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建築設計部\圖說及文件\A577中興大學獸醫教學醫院大樓\06-施工圖\112.05.12_施工圖說_第一次發包版 (不含4F~7F裝修)\D01-建築圖說\A7_粉刷表\"/>
    </mc:Choice>
  </mc:AlternateContent>
  <xr:revisionPtr revIDLastSave="0" documentId="13_ncr:1_{F8F39F0E-11F4-451A-9BA5-523A8AFA86DF}" xr6:coauthVersionLast="47" xr6:coauthVersionMax="47" xr10:uidLastSave="{00000000-0000-0000-0000-000000000000}"/>
  <bookViews>
    <workbookView xWindow="810" yWindow="-120" windowWidth="28110" windowHeight="16440" tabRatio="599" xr2:uid="{00000000-000D-0000-FFFF-FFFF00000000}"/>
  </bookViews>
  <sheets>
    <sheet name="粉刷表 " sheetId="6" r:id="rId1"/>
    <sheet name="一般說明" sheetId="7" r:id="rId2"/>
  </sheets>
  <definedNames>
    <definedName name="A7粉刷表">'粉刷表 '!$B$1:$GN$50</definedName>
  </definedNames>
  <calcPr calcId="191029"/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C3" i="7" s="1"/>
  <c r="C4" i="7" s="1"/>
  <c r="C5" i="7" s="1"/>
  <c r="C6" i="7" s="1"/>
  <c r="C7" i="7" s="1"/>
  <c r="C8" i="7" s="1"/>
  <c r="E3" i="7" s="1"/>
  <c r="E4" i="7" s="1"/>
  <c r="E5" i="7" s="1"/>
  <c r="E6" i="7" s="1"/>
  <c r="E7" i="7" s="1"/>
  <c r="E8" i="7" s="1"/>
  <c r="G3" i="7" s="1"/>
  <c r="G4" i="7" l="1"/>
</calcChain>
</file>

<file path=xl/sharedStrings.xml><?xml version="1.0" encoding="utf-8"?>
<sst xmlns="http://schemas.openxmlformats.org/spreadsheetml/2006/main" count="1324" uniqueCount="481">
  <si>
    <t>C1</t>
  </si>
  <si>
    <t>W1</t>
  </si>
  <si>
    <t>Y1</t>
  </si>
  <si>
    <t>刷深色平光漆</t>
  </si>
  <si>
    <t>Y2</t>
  </si>
  <si>
    <t>W2</t>
  </si>
  <si>
    <t>W3</t>
  </si>
  <si>
    <t>W4</t>
  </si>
  <si>
    <t>W5</t>
  </si>
  <si>
    <t>C2</t>
    <phoneticPr fontId="3" type="noConversion"/>
  </si>
  <si>
    <t>F4</t>
  </si>
  <si>
    <t>材料名稱                                                         空間名稱</t>
    <phoneticPr fontId="3" type="noConversion"/>
  </si>
  <si>
    <t>F5</t>
  </si>
  <si>
    <t>C3</t>
    <phoneticPr fontId="3" type="noConversion"/>
  </si>
  <si>
    <t>C4</t>
    <phoneticPr fontId="3" type="noConversion"/>
  </si>
  <si>
    <t>C5</t>
    <phoneticPr fontId="3" type="noConversion"/>
  </si>
  <si>
    <t>F1</t>
  </si>
  <si>
    <t>F2</t>
  </si>
  <si>
    <t>F6</t>
  </si>
  <si>
    <t>F7</t>
  </si>
  <si>
    <t>註一、綠建材須檢附環保署核發之第一類環保標章或綠建材標章証明。</t>
    <phoneticPr fontId="7" type="noConversion"/>
  </si>
  <si>
    <t>一般說明：</t>
    <phoneticPr fontId="7" type="noConversion"/>
  </si>
  <si>
    <t>1:3粉刷天花板可採清水模批土。</t>
  </si>
  <si>
    <t>廁所隔間搗擺採用富美家抗倍特板厚度12mm以上或同級品。</t>
  </si>
  <si>
    <t>牆壁水泥漆須符合第一類環保標章或綠建材標章。</t>
    <phoneticPr fontId="7" type="noConversion"/>
  </si>
  <si>
    <t>所有屋頂層廁所、露台、水箱均須要做防水處理。</t>
  </si>
  <si>
    <t>磁磚採用白馬或三洋，丁掛磚採用千禧磁磚石韻系列石英透心磚或同等品。</t>
    <phoneticPr fontId="7" type="noConversion"/>
  </si>
  <si>
    <t>排水地板處須有排水坡降。</t>
  </si>
  <si>
    <t>室內及室外舖設之地坪配色及圖案併花，由業主及建築師設計指定，施工廠商應完全配合施作，不得要求加價。</t>
  </si>
  <si>
    <t>整件式塑膠地磚施作前,底層應先清淨後,施作2.5cm自平沙漿及3mm自平水泥施工</t>
  </si>
  <si>
    <t>立面抿石子及丁掛磚溝縫處須抹縫處理。</t>
  </si>
  <si>
    <t>磁磚黏著劑及填縫劑使用南星或同等品。</t>
  </si>
  <si>
    <t>室內貼磁磚陽角部份附金屬收邊條。</t>
    <phoneticPr fontId="7" type="noConversion"/>
  </si>
  <si>
    <t>所有材料業主均保有修改權，未經業主同意不得採用。</t>
  </si>
  <si>
    <t>室外地坪磁磚每6M*6M做一伸縮縫。</t>
  </si>
  <si>
    <t>外牆磁磚於轉角處須磨角處理。</t>
    <phoneticPr fontId="7" type="noConversion"/>
  </si>
  <si>
    <t>所有牆面之粉刷材料一律施工至天花板以上10公分以上。</t>
    <phoneticPr fontId="3" type="noConversion"/>
  </si>
  <si>
    <t>本工程所有美耐板採用富美家(具防焰證明)或同等品。</t>
  </si>
  <si>
    <t>所有材料均須符合CNS規範，廠牌供參考，同等品須符</t>
  </si>
  <si>
    <t>地坪裝修材料不同之相交界一律加設不銹鋼收邊條，收邊兩側之高程須平整。</t>
    <phoneticPr fontId="3" type="noConversion"/>
  </si>
  <si>
    <t>所有裝修材料之材質及顏色均應送建築師選樣，並製作施工計劃書及施工大樣圖，待送審合格後方得施工。</t>
    <phoneticPr fontId="3" type="noConversion"/>
  </si>
  <si>
    <t>C6</t>
  </si>
  <si>
    <t>C7</t>
  </si>
  <si>
    <t>C8</t>
  </si>
  <si>
    <t>C9</t>
  </si>
  <si>
    <t>Y3</t>
  </si>
  <si>
    <t xml:space="preserve">E </t>
    <phoneticPr fontId="3" type="noConversion"/>
  </si>
  <si>
    <t xml:space="preserve"> 污水處理池及廢水處理槽，除1:2防水防水責任外並加耐酸鹼施工處理。</t>
    <phoneticPr fontId="7" type="noConversion"/>
  </si>
  <si>
    <t>B1F</t>
    <phoneticPr fontId="3" type="noConversion"/>
  </si>
  <si>
    <t>7F</t>
    <phoneticPr fontId="3" type="noConversion"/>
  </si>
  <si>
    <t>R1F</t>
    <phoneticPr fontId="3" type="noConversion"/>
  </si>
  <si>
    <t>C10</t>
  </si>
  <si>
    <t>C11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</si>
  <si>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</si>
  <si>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</si>
  <si>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</si>
  <si>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</si>
  <si>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</si>
  <si>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</si>
  <si>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</si>
  <si>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</si>
  <si>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</si>
  <si>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</si>
  <si>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同外牆材料</t>
    <phoneticPr fontId="3" type="noConversion"/>
  </si>
  <si>
    <t>25mm機房岩棉吸音牆</t>
    <phoneticPr fontId="3" type="noConversion"/>
  </si>
  <si>
    <t xml:space="preserve">水箱
</t>
    <phoneticPr fontId="3" type="noConversion"/>
  </si>
  <si>
    <t>R2F</t>
    <phoneticPr fontId="3" type="noConversion"/>
  </si>
  <si>
    <t>W6</t>
    <phoneticPr fontId="3" type="noConversion"/>
  </si>
  <si>
    <t>F2a</t>
    <phoneticPr fontId="3" type="noConversion"/>
  </si>
  <si>
    <t>C8a</t>
    <phoneticPr fontId="3" type="noConversion"/>
  </si>
  <si>
    <t>W7</t>
    <phoneticPr fontId="3" type="noConversion"/>
  </si>
  <si>
    <t>C12</t>
    <phoneticPr fontId="3" type="noConversion"/>
  </si>
  <si>
    <t>梯間</t>
    <phoneticPr fontId="3" type="noConversion"/>
  </si>
  <si>
    <t>B03</t>
  </si>
  <si>
    <t>B01
B02</t>
    <phoneticPr fontId="3" type="noConversion"/>
  </si>
  <si>
    <t>梯廳</t>
    <phoneticPr fontId="3" type="noConversion"/>
  </si>
  <si>
    <t>B04</t>
  </si>
  <si>
    <t>B05</t>
  </si>
  <si>
    <t>車道</t>
    <phoneticPr fontId="3" type="noConversion"/>
  </si>
  <si>
    <t>B06
B20</t>
    <phoneticPr fontId="3" type="noConversion"/>
  </si>
  <si>
    <t>儲藏室</t>
    <phoneticPr fontId="3" type="noConversion"/>
  </si>
  <si>
    <t>中央監控室</t>
    <phoneticPr fontId="3" type="noConversion"/>
  </si>
  <si>
    <t>B07</t>
    <phoneticPr fontId="3" type="noConversion"/>
  </si>
  <si>
    <t>衛材室</t>
    <phoneticPr fontId="3" type="noConversion"/>
  </si>
  <si>
    <t>B08</t>
  </si>
  <si>
    <t>B09</t>
  </si>
  <si>
    <t>病歷室</t>
    <phoneticPr fontId="3" type="noConversion"/>
  </si>
  <si>
    <t>B10</t>
    <phoneticPr fontId="3" type="noConversion"/>
  </si>
  <si>
    <t>氣體供應室</t>
    <phoneticPr fontId="3" type="noConversion"/>
  </si>
  <si>
    <t>水箱室</t>
    <phoneticPr fontId="3" type="noConversion"/>
  </si>
  <si>
    <t>B11</t>
  </si>
  <si>
    <t>B12</t>
    <phoneticPr fontId="3" type="noConversion"/>
  </si>
  <si>
    <t>空調主機室</t>
    <phoneticPr fontId="3" type="noConversion"/>
  </si>
  <si>
    <t>B13</t>
  </si>
  <si>
    <t>雨汙水機房</t>
    <phoneticPr fontId="3" type="noConversion"/>
  </si>
  <si>
    <t>電信機房</t>
    <phoneticPr fontId="3" type="noConversion"/>
  </si>
  <si>
    <t>B14</t>
    <phoneticPr fontId="3" type="noConversion"/>
  </si>
  <si>
    <t>B15</t>
    <phoneticPr fontId="3" type="noConversion"/>
  </si>
  <si>
    <t>高壓變電站</t>
    <phoneticPr fontId="3" type="noConversion"/>
  </si>
  <si>
    <t>B16</t>
    <phoneticPr fontId="3" type="noConversion"/>
  </si>
  <si>
    <t>獸體冷凍室</t>
    <phoneticPr fontId="3" type="noConversion"/>
  </si>
  <si>
    <t>B17</t>
  </si>
  <si>
    <t>B18</t>
  </si>
  <si>
    <t>管道間</t>
    <phoneticPr fontId="3" type="noConversion"/>
  </si>
  <si>
    <t>垃圾處理區</t>
    <phoneticPr fontId="3" type="noConversion"/>
  </si>
  <si>
    <t>B19</t>
  </si>
  <si>
    <t>電氣室</t>
    <phoneticPr fontId="3" type="noConversion"/>
  </si>
  <si>
    <t>B21</t>
  </si>
  <si>
    <t>停車空間</t>
    <phoneticPr fontId="3" type="noConversion"/>
  </si>
  <si>
    <t>B22</t>
  </si>
  <si>
    <t>6F</t>
  </si>
  <si>
    <t>5F</t>
    <phoneticPr fontId="3" type="noConversion"/>
  </si>
  <si>
    <t>4F</t>
    <phoneticPr fontId="3" type="noConversion"/>
  </si>
  <si>
    <t>3F</t>
    <phoneticPr fontId="3" type="noConversion"/>
  </si>
  <si>
    <t>2F</t>
    <phoneticPr fontId="3" type="noConversion"/>
  </si>
  <si>
    <t>1F</t>
    <phoneticPr fontId="3" type="noConversion"/>
  </si>
  <si>
    <t>101
102</t>
    <phoneticPr fontId="3" type="noConversion"/>
  </si>
  <si>
    <t>梯廳二</t>
    <phoneticPr fontId="3" type="noConversion"/>
  </si>
  <si>
    <t>風除室</t>
    <phoneticPr fontId="3" type="noConversion"/>
  </si>
  <si>
    <t>大廳</t>
    <phoneticPr fontId="3" type="noConversion"/>
  </si>
  <si>
    <t>106</t>
    <phoneticPr fontId="3" type="noConversion"/>
  </si>
  <si>
    <t>107</t>
  </si>
  <si>
    <t>108</t>
  </si>
  <si>
    <t>野生動物診間</t>
    <phoneticPr fontId="3" type="noConversion"/>
  </si>
  <si>
    <t>109</t>
  </si>
  <si>
    <t>110</t>
  </si>
  <si>
    <t>111</t>
  </si>
  <si>
    <t>112</t>
  </si>
  <si>
    <t>116</t>
  </si>
  <si>
    <t>117</t>
  </si>
  <si>
    <t>118</t>
  </si>
  <si>
    <t>119</t>
  </si>
  <si>
    <t>123</t>
  </si>
  <si>
    <t>124</t>
  </si>
  <si>
    <t>哺乳室</t>
    <phoneticPr fontId="3" type="noConversion"/>
  </si>
  <si>
    <t>心臟檢查室</t>
    <phoneticPr fontId="3" type="noConversion"/>
  </si>
  <si>
    <t>超音波室</t>
    <phoneticPr fontId="3" type="noConversion"/>
  </si>
  <si>
    <t>113
114</t>
    <phoneticPr fontId="3" type="noConversion"/>
  </si>
  <si>
    <t>115</t>
    <phoneticPr fontId="3" type="noConversion"/>
  </si>
  <si>
    <t>125</t>
  </si>
  <si>
    <t>判讀室</t>
    <phoneticPr fontId="3" type="noConversion"/>
  </si>
  <si>
    <t>MRI</t>
    <phoneticPr fontId="3" type="noConversion"/>
  </si>
  <si>
    <t>控制室</t>
    <phoneticPr fontId="3" type="noConversion"/>
  </si>
  <si>
    <t>CT</t>
    <phoneticPr fontId="3" type="noConversion"/>
  </si>
  <si>
    <t>120
121</t>
    <phoneticPr fontId="3" type="noConversion"/>
  </si>
  <si>
    <t>122</t>
    <phoneticPr fontId="3" type="noConversion"/>
  </si>
  <si>
    <t>126</t>
  </si>
  <si>
    <t xml:space="preserve">麻醉設備庫房 </t>
    <phoneticPr fontId="3" type="noConversion"/>
  </si>
  <si>
    <t>走道</t>
    <phoneticPr fontId="3" type="noConversion"/>
  </si>
  <si>
    <t>大動物診間</t>
    <phoneticPr fontId="3" type="noConversion"/>
  </si>
  <si>
    <t>醫生休息室</t>
    <phoneticPr fontId="3" type="noConversion"/>
  </si>
  <si>
    <t>127</t>
  </si>
  <si>
    <t>129</t>
    <phoneticPr fontId="3" type="noConversion"/>
  </si>
  <si>
    <t>一般處置區</t>
    <phoneticPr fontId="3" type="noConversion"/>
  </si>
  <si>
    <t>診間</t>
    <phoneticPr fontId="3" type="noConversion"/>
  </si>
  <si>
    <t>130
~
142</t>
    <phoneticPr fontId="3" type="noConversion"/>
  </si>
  <si>
    <t>143</t>
    <phoneticPr fontId="3" type="noConversion"/>
  </si>
  <si>
    <t>貓科等候區</t>
    <phoneticPr fontId="3" type="noConversion"/>
  </si>
  <si>
    <t>144</t>
  </si>
  <si>
    <t>145</t>
  </si>
  <si>
    <t>146</t>
  </si>
  <si>
    <t>147</t>
  </si>
  <si>
    <t>149</t>
    <phoneticPr fontId="3" type="noConversion"/>
  </si>
  <si>
    <t>廁所</t>
    <phoneticPr fontId="3" type="noConversion"/>
  </si>
  <si>
    <t>XRay</t>
    <phoneticPr fontId="3" type="noConversion"/>
  </si>
  <si>
    <t>辦公室</t>
    <phoneticPr fontId="3" type="noConversion"/>
  </si>
  <si>
    <t>藥局</t>
    <phoneticPr fontId="3" type="noConversion"/>
  </si>
  <si>
    <t>領藥</t>
    <phoneticPr fontId="3" type="noConversion"/>
  </si>
  <si>
    <t>批掛</t>
    <phoneticPr fontId="3" type="noConversion"/>
  </si>
  <si>
    <t>梯廳一</t>
    <phoneticPr fontId="3" type="noConversion"/>
  </si>
  <si>
    <t>201
202</t>
    <phoneticPr fontId="3" type="noConversion"/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</si>
  <si>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</si>
  <si>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</si>
  <si>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</si>
  <si>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</si>
  <si>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</si>
  <si>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</si>
  <si>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</si>
  <si>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</si>
  <si>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</si>
  <si>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</si>
  <si>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</si>
  <si>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</si>
  <si>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</si>
  <si>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</si>
  <si>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</si>
  <si>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</si>
  <si>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</si>
  <si>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</si>
  <si>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</si>
  <si>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洗滌滅菌室</t>
    <phoneticPr fontId="3" type="noConversion"/>
  </si>
  <si>
    <t>洗牙室</t>
    <phoneticPr fontId="3" type="noConversion"/>
  </si>
  <si>
    <t>繫留室</t>
    <phoneticPr fontId="3" type="noConversion"/>
  </si>
  <si>
    <t>更衣室</t>
    <phoneticPr fontId="3" type="noConversion"/>
  </si>
  <si>
    <t>準備區</t>
    <phoneticPr fontId="3" type="noConversion"/>
  </si>
  <si>
    <t>麻醉工作站</t>
    <phoneticPr fontId="3" type="noConversion"/>
  </si>
  <si>
    <t>誘導室</t>
    <phoneticPr fontId="3" type="noConversion"/>
  </si>
  <si>
    <t>器械儲藏室</t>
    <phoneticPr fontId="3" type="noConversion"/>
  </si>
  <si>
    <t>清淨走道區</t>
    <phoneticPr fontId="3" type="noConversion"/>
  </si>
  <si>
    <t>污物走道</t>
    <phoneticPr fontId="3" type="noConversion"/>
  </si>
  <si>
    <t>223</t>
    <phoneticPr fontId="3" type="noConversion"/>
  </si>
  <si>
    <t>224
225</t>
    <phoneticPr fontId="3" type="noConversion"/>
  </si>
  <si>
    <t>臨床教師研究室</t>
    <phoneticPr fontId="3" type="noConversion"/>
  </si>
  <si>
    <t>227
~
230</t>
    <phoneticPr fontId="3" type="noConversion"/>
  </si>
  <si>
    <t>陽台</t>
    <phoneticPr fontId="3" type="noConversion"/>
  </si>
  <si>
    <t>231</t>
    <phoneticPr fontId="3" type="noConversion"/>
  </si>
  <si>
    <t>232</t>
    <phoneticPr fontId="3" type="noConversion"/>
  </si>
  <si>
    <t>挑空區</t>
    <phoneticPr fontId="3" type="noConversion"/>
  </si>
  <si>
    <t>303</t>
    <phoneticPr fontId="3" type="noConversion"/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</si>
  <si>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</si>
  <si>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</si>
  <si>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</si>
  <si>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</si>
  <si>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</si>
  <si>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</si>
  <si>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</si>
  <si>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</si>
  <si>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</si>
  <si>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</si>
  <si>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319</t>
  </si>
  <si>
    <t>320</t>
  </si>
  <si>
    <t>321</t>
  </si>
  <si>
    <t>322</t>
  </si>
  <si>
    <t>323</t>
  </si>
  <si>
    <t>324</t>
  </si>
  <si>
    <t>325</t>
  </si>
  <si>
    <t>328</t>
  </si>
  <si>
    <t>329</t>
  </si>
  <si>
    <t>330</t>
  </si>
  <si>
    <t>331</t>
  </si>
  <si>
    <t>332</t>
  </si>
  <si>
    <t>333</t>
  </si>
  <si>
    <t>334</t>
  </si>
  <si>
    <t>院長室</t>
    <phoneticPr fontId="3" type="noConversion"/>
  </si>
  <si>
    <t>行政人員辦公室</t>
    <phoneticPr fontId="3" type="noConversion"/>
  </si>
  <si>
    <t>討論室</t>
    <phoneticPr fontId="3" type="noConversion"/>
  </si>
  <si>
    <t>主治醫生辦公室</t>
    <phoneticPr fontId="3" type="noConversion"/>
  </si>
  <si>
    <t>茶水間</t>
    <phoneticPr fontId="3" type="noConversion"/>
  </si>
  <si>
    <t>314
315</t>
    <phoneticPr fontId="3" type="noConversion"/>
  </si>
  <si>
    <t>316
317</t>
    <phoneticPr fontId="3" type="noConversion"/>
  </si>
  <si>
    <t>318</t>
    <phoneticPr fontId="3" type="noConversion"/>
  </si>
  <si>
    <t>廚房</t>
    <phoneticPr fontId="3" type="noConversion"/>
  </si>
  <si>
    <t>335</t>
  </si>
  <si>
    <t>一般貓房</t>
    <phoneticPr fontId="3" type="noConversion"/>
  </si>
  <si>
    <t>野生動物手術室</t>
    <phoneticPr fontId="3" type="noConversion"/>
  </si>
  <si>
    <t>重症加護病房</t>
    <phoneticPr fontId="3" type="noConversion"/>
  </si>
  <si>
    <t>重症貓房</t>
    <phoneticPr fontId="3" type="noConversion"/>
  </si>
  <si>
    <t>安寧室</t>
    <phoneticPr fontId="3" type="noConversion"/>
  </si>
  <si>
    <t>高壓氧</t>
    <phoneticPr fontId="3" type="noConversion"/>
  </si>
  <si>
    <t>空調機房</t>
    <phoneticPr fontId="3" type="noConversion"/>
  </si>
  <si>
    <t>327</t>
    <phoneticPr fontId="3" type="noConversion"/>
  </si>
  <si>
    <t>一般內科病房</t>
    <phoneticPr fontId="3" type="noConversion"/>
  </si>
  <si>
    <t>一般外科病房</t>
    <phoneticPr fontId="3" type="noConversion"/>
  </si>
  <si>
    <t>腫瘤科病房</t>
    <phoneticPr fontId="3" type="noConversion"/>
  </si>
  <si>
    <t>復健室</t>
    <phoneticPr fontId="3" type="noConversion"/>
  </si>
  <si>
    <t>洗腎室</t>
    <phoneticPr fontId="3" type="noConversion"/>
  </si>
  <si>
    <t>洗滌室</t>
    <phoneticPr fontId="3" type="noConversion"/>
  </si>
  <si>
    <t>醫生辦公室</t>
    <phoneticPr fontId="3" type="noConversion"/>
  </si>
  <si>
    <t>336
~
338
340</t>
    <phoneticPr fontId="3" type="noConversion"/>
  </si>
  <si>
    <t>339</t>
    <phoneticPr fontId="3" type="noConversion"/>
  </si>
  <si>
    <t>溫炊室</t>
    <phoneticPr fontId="3" type="noConversion"/>
  </si>
  <si>
    <t>341</t>
    <phoneticPr fontId="3" type="noConversion"/>
  </si>
  <si>
    <t>403</t>
    <phoneticPr fontId="3" type="noConversion"/>
  </si>
  <si>
    <t>404</t>
  </si>
  <si>
    <t>405</t>
  </si>
  <si>
    <t>多功能討論室</t>
    <phoneticPr fontId="3" type="noConversion"/>
  </si>
  <si>
    <t>防疫中心行政辦公室</t>
    <phoneticPr fontId="3" type="noConversion"/>
  </si>
  <si>
    <t>408</t>
    <phoneticPr fontId="3" type="noConversion"/>
  </si>
  <si>
    <t>409</t>
    <phoneticPr fontId="3" type="noConversion"/>
  </si>
  <si>
    <t>410
411</t>
    <phoneticPr fontId="3" type="noConversion"/>
  </si>
  <si>
    <t>走道一</t>
    <phoneticPr fontId="3" type="noConversion"/>
  </si>
  <si>
    <t>412</t>
    <phoneticPr fontId="3" type="noConversion"/>
  </si>
  <si>
    <t>防疫成果展覽室</t>
    <phoneticPr fontId="3" type="noConversion"/>
  </si>
  <si>
    <t>413
414</t>
    <phoneticPr fontId="3" type="noConversion"/>
  </si>
  <si>
    <t>419</t>
    <phoneticPr fontId="3" type="noConversion"/>
  </si>
  <si>
    <t>406
407
415~418</t>
    <phoneticPr fontId="3" type="noConversion"/>
  </si>
  <si>
    <t>503</t>
    <phoneticPr fontId="3" type="noConversion"/>
  </si>
  <si>
    <t>504</t>
  </si>
  <si>
    <t>505</t>
  </si>
  <si>
    <t>510</t>
  </si>
  <si>
    <t>514</t>
  </si>
  <si>
    <t>515</t>
  </si>
  <si>
    <t>516</t>
  </si>
  <si>
    <t>防疫講師辦公室</t>
    <phoneticPr fontId="3" type="noConversion"/>
  </si>
  <si>
    <t>506
507</t>
    <phoneticPr fontId="3" type="noConversion"/>
  </si>
  <si>
    <t>508</t>
    <phoneticPr fontId="3" type="noConversion"/>
  </si>
  <si>
    <t>509</t>
    <phoneticPr fontId="3" type="noConversion"/>
  </si>
  <si>
    <t>517</t>
  </si>
  <si>
    <t>511
512</t>
    <phoneticPr fontId="3" type="noConversion"/>
  </si>
  <si>
    <t>513</t>
    <phoneticPr fontId="3" type="noConversion"/>
  </si>
  <si>
    <t>518</t>
  </si>
  <si>
    <t>病理疾病診斷研究室</t>
    <phoneticPr fontId="3" type="noConversion"/>
  </si>
  <si>
    <t>流行病學實習研究室</t>
    <phoneticPr fontId="3" type="noConversion"/>
  </si>
  <si>
    <t>603</t>
    <phoneticPr fontId="3" type="noConversion"/>
  </si>
  <si>
    <t>604</t>
  </si>
  <si>
    <t>605</t>
  </si>
  <si>
    <t>606</t>
  </si>
  <si>
    <t>607</t>
  </si>
  <si>
    <t>608</t>
  </si>
  <si>
    <t>609</t>
  </si>
  <si>
    <t>610</t>
  </si>
  <si>
    <t>614</t>
  </si>
  <si>
    <t>615</t>
  </si>
  <si>
    <t>616</t>
  </si>
  <si>
    <t>617</t>
  </si>
  <si>
    <t>實習藥材與準備室</t>
    <phoneticPr fontId="3" type="noConversion"/>
  </si>
  <si>
    <t>圖書室</t>
    <phoneticPr fontId="3" type="noConversion"/>
  </si>
  <si>
    <t>611
612</t>
    <phoneticPr fontId="3" type="noConversion"/>
  </si>
  <si>
    <t>613</t>
    <phoneticPr fontId="3" type="noConversion"/>
  </si>
  <si>
    <t>618</t>
  </si>
  <si>
    <t>703</t>
    <phoneticPr fontId="3" type="noConversion"/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</si>
  <si>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</si>
  <si>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</si>
  <si>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</si>
  <si>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</si>
  <si>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</si>
  <si>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</si>
  <si>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</si>
  <si>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</si>
  <si>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</si>
  <si>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大型活動展示區</t>
    <phoneticPr fontId="3" type="noConversion"/>
  </si>
  <si>
    <t>會議室</t>
    <phoneticPr fontId="3" type="noConversion"/>
  </si>
  <si>
    <t>貴賓室</t>
    <phoneticPr fontId="3" type="noConversion"/>
  </si>
  <si>
    <t>713
~
715</t>
    <phoneticPr fontId="3" type="noConversion"/>
  </si>
  <si>
    <t>R101
R102</t>
    <phoneticPr fontId="3" type="noConversion"/>
  </si>
  <si>
    <t>R103</t>
    <phoneticPr fontId="3" type="noConversion"/>
  </si>
  <si>
    <t>R104</t>
  </si>
  <si>
    <t>R105</t>
  </si>
  <si>
    <t>電梯機房</t>
    <phoneticPr fontId="3" type="noConversion"/>
  </si>
  <si>
    <t>R106
R107</t>
    <phoneticPr fontId="3" type="noConversion"/>
  </si>
  <si>
    <t>R108</t>
    <phoneticPr fontId="3" type="noConversion"/>
  </si>
  <si>
    <t>R109</t>
  </si>
  <si>
    <t>R110</t>
    <phoneticPr fontId="3" type="noConversion"/>
  </si>
  <si>
    <t>屋頂平台</t>
    <phoneticPr fontId="3" type="noConversion"/>
  </si>
  <si>
    <t>R201</t>
    <phoneticPr fontId="3" type="noConversion"/>
  </si>
  <si>
    <t>R202</t>
    <phoneticPr fontId="3" type="noConversion"/>
  </si>
  <si>
    <t>R203</t>
  </si>
  <si>
    <t>水箱</t>
    <phoneticPr fontId="3" type="noConversion"/>
  </si>
  <si>
    <t>R204
P01</t>
    <phoneticPr fontId="3" type="noConversion"/>
  </si>
  <si>
    <t>716
~
718</t>
    <phoneticPr fontId="3" type="noConversion"/>
  </si>
  <si>
    <t>420
~
422</t>
    <phoneticPr fontId="3" type="noConversion"/>
  </si>
  <si>
    <t>151
~
155</t>
    <phoneticPr fontId="3" type="noConversion"/>
  </si>
  <si>
    <t>分子生物檢驗室</t>
    <phoneticPr fontId="3" type="noConversion"/>
  </si>
  <si>
    <t>病理標本保存室</t>
    <phoneticPr fontId="3" type="noConversion"/>
  </si>
  <si>
    <t>食品安全檢驗研究室</t>
    <phoneticPr fontId="3" type="noConversion"/>
  </si>
  <si>
    <t>獸醫學實習研究室</t>
    <phoneticPr fontId="3" type="noConversion"/>
  </si>
  <si>
    <t>獸醫歷史文物室</t>
    <phoneticPr fontId="3" type="noConversion"/>
  </si>
  <si>
    <t>教材儲存室</t>
    <phoneticPr fontId="3" type="noConversion"/>
  </si>
  <si>
    <t>臨床檢驗室血庫</t>
    <phoneticPr fontId="3" type="noConversion"/>
  </si>
  <si>
    <t>CT空調箱室</t>
    <phoneticPr fontId="3" type="noConversion"/>
  </si>
  <si>
    <t>MRI空調箱室</t>
    <phoneticPr fontId="3" type="noConversion"/>
  </si>
  <si>
    <t>MRI設備機房</t>
    <phoneticPr fontId="3" type="noConversion"/>
  </si>
  <si>
    <t>發電消防機房</t>
    <phoneticPr fontId="3" type="noConversion"/>
  </si>
  <si>
    <t>骨科手術室</t>
    <phoneticPr fontId="3" type="noConversion"/>
  </si>
  <si>
    <t>顯微手術室</t>
    <phoneticPr fontId="3" type="noConversion"/>
  </si>
  <si>
    <t>一般手術室</t>
    <phoneticPr fontId="3" type="noConversion"/>
  </si>
  <si>
    <t>屬手術室工程</t>
    <phoneticPr fontId="3" type="noConversion"/>
  </si>
  <si>
    <t>RC牆-1:3水泥粉光，貼2.7mm耐燃一級熱固性樹脂裝飾板
面貼T=1.0mm富美家美耐板  
輕隔間牆-批土，貼2.7mm耐燃一級熱固性樹脂裝飾板
面貼T=1.0mm富美家美耐板</t>
  </si>
  <si>
    <t>輕隔間牆-批土，貼紅山毛櫸-長條型木紋平板4'x8'x6mm
+長條型木紋沖孔板4'x8'x6mm</t>
  </si>
  <si>
    <t>上牆式塑膠地磚踢腳(與地板同材質)，H=8cm</t>
  </si>
  <si>
    <t>RC牆-1:3水泥粉光，刷ICI平光乳膠漆一底二度(綠建材)
輕隔間牆-批土刷ICI平光乳膠漆一底二度(綠建材)</t>
  </si>
  <si>
    <t>RC牆、磚牆-複合式防水粉刷貼30*60磁磚，本色水泥抹縫
輕隔間牆-複合式防水粉刷刷黏著劑面貼30*60磁磚</t>
  </si>
  <si>
    <t>可舒木踢腳，H=10cm</t>
  </si>
  <si>
    <t xml:space="preserve"> 2'*2'明架岩棉裝飾吸音ㄇT天花板綠建材)耐燃一級</t>
    <phoneticPr fontId="3" type="noConversion"/>
  </si>
  <si>
    <t xml:space="preserve"> 2'*2'明架矽酸鈣ㄇT天花板(綠建材)耐燃一級</t>
    <phoneticPr fontId="3" type="noConversion"/>
  </si>
  <si>
    <t>暗架矽酸鈣天花板(綠建材)耐燃一級</t>
    <phoneticPr fontId="3" type="noConversion"/>
  </si>
  <si>
    <t>暗架矽酸鈣造型天花板+層板燈(綠建材)耐燃一級</t>
    <phoneticPr fontId="3" type="noConversion"/>
  </si>
  <si>
    <t>暗架矽酸鈣天花板，邊崁線型燈槽，面刷乳膠漆白</t>
    <phoneticPr fontId="3" type="noConversion"/>
  </si>
  <si>
    <t>25mm岩棉吸音板</t>
    <phoneticPr fontId="3" type="noConversion"/>
  </si>
  <si>
    <t>1:2防水粉刷</t>
    <phoneticPr fontId="3" type="noConversion"/>
  </si>
  <si>
    <t>1:3水泥粉光， 刷平光乳膠漆</t>
    <phoneticPr fontId="3" type="noConversion"/>
  </si>
  <si>
    <t>拋光批土， 刷平光乳膠漆</t>
    <phoneticPr fontId="3" type="noConversion"/>
  </si>
  <si>
    <t>防颱型鋁企口天花板</t>
    <phoneticPr fontId="3" type="noConversion"/>
  </si>
  <si>
    <t>2'*2'明架岩棉裝飾吸音ㄇT天花板(綠建材)耐燃一級
+暗架收邊，面刷乳膠漆白</t>
    <phoneticPr fontId="3" type="noConversion"/>
  </si>
  <si>
    <t>窗簾盒，面刷水泥漆1501白 (D25cm)</t>
    <phoneticPr fontId="3" type="noConversion"/>
  </si>
  <si>
    <t>自平泥+乙烯基無縫透心地毯</t>
    <phoneticPr fontId="3" type="noConversion"/>
  </si>
  <si>
    <t>浮動地板，面耐磨止滑Epoxy處理</t>
    <phoneticPr fontId="3" type="noConversion"/>
  </si>
  <si>
    <t>(80*80cm)拋光石英磚(霧面)</t>
    <phoneticPr fontId="3" type="noConversion"/>
  </si>
  <si>
    <t>1:2 防水粉刷面貼白色磁磚 20*20cm</t>
    <phoneticPr fontId="3" type="noConversion"/>
  </si>
  <si>
    <t xml:space="preserve">去泥板 </t>
    <phoneticPr fontId="3" type="noConversion"/>
  </si>
  <si>
    <t>耐磨止滑 Epoxy處理</t>
    <phoneticPr fontId="3" type="noConversion"/>
  </si>
  <si>
    <t>不鏽鋼門檻</t>
    <phoneticPr fontId="3" type="noConversion"/>
  </si>
  <si>
    <t>高承載金鋼砂耐磨地坪</t>
    <phoneticPr fontId="3" type="noConversion"/>
  </si>
  <si>
    <t>防滑透心石英磚20*20cm(整磚)，一分抿石子收邊</t>
    <phoneticPr fontId="3" type="noConversion"/>
  </si>
  <si>
    <t>防汙靜電植絨整件式地毯</t>
    <phoneticPr fontId="3" type="noConversion"/>
  </si>
  <si>
    <t>地坪整體粉光</t>
    <phoneticPr fontId="3" type="noConversion"/>
  </si>
  <si>
    <t>地
坪</t>
    <phoneticPr fontId="3" type="noConversion"/>
  </si>
  <si>
    <t>天 
花</t>
    <phoneticPr fontId="3" type="noConversion"/>
  </si>
  <si>
    <t>牆
面</t>
    <phoneticPr fontId="3" type="noConversion"/>
  </si>
  <si>
    <t>踢
腳</t>
    <phoneticPr fontId="3" type="noConversion"/>
  </si>
  <si>
    <t xml:space="preserve">屋頂露台地坪複合式防水層+壓制層
+30*30*4cm隔熱磨石子磚  </t>
    <phoneticPr fontId="3" type="noConversion"/>
  </si>
  <si>
    <t xml:space="preserve">梯間屋頂平台地坪複合式防水層
+30*30*4cm隔熱磨石子磚  </t>
    <phoneticPr fontId="3" type="noConversion"/>
  </si>
  <si>
    <t>陽台</t>
  </si>
  <si>
    <t>423</t>
  </si>
  <si>
    <t>424</t>
    <phoneticPr fontId="3" type="noConversion"/>
  </si>
  <si>
    <t>廁所</t>
  </si>
  <si>
    <t>519
~
520</t>
    <phoneticPr fontId="3" type="noConversion"/>
  </si>
  <si>
    <t>521</t>
    <phoneticPr fontId="3" type="noConversion"/>
  </si>
  <si>
    <t>619
~
620</t>
    <phoneticPr fontId="3" type="noConversion"/>
  </si>
  <si>
    <t>621</t>
    <phoneticPr fontId="3" type="noConversion"/>
  </si>
  <si>
    <t>301</t>
    <phoneticPr fontId="3" type="noConversion"/>
  </si>
  <si>
    <t>梯間</t>
  </si>
  <si>
    <t>302</t>
    <phoneticPr fontId="3" type="noConversion"/>
  </si>
  <si>
    <t>401</t>
    <phoneticPr fontId="3" type="noConversion"/>
  </si>
  <si>
    <t>402</t>
    <phoneticPr fontId="3" type="noConversion"/>
  </si>
  <si>
    <t>梯廳</t>
    <phoneticPr fontId="3" type="noConversion"/>
  </si>
  <si>
    <t>501</t>
    <phoneticPr fontId="3" type="noConversion"/>
  </si>
  <si>
    <t>502</t>
    <phoneticPr fontId="3" type="noConversion"/>
  </si>
  <si>
    <t>602</t>
    <phoneticPr fontId="3" type="noConversion"/>
  </si>
  <si>
    <t>601</t>
    <phoneticPr fontId="3" type="noConversion"/>
  </si>
  <si>
    <t>702</t>
    <phoneticPr fontId="3" type="noConversion"/>
  </si>
  <si>
    <t>701</t>
    <phoneticPr fontId="3" type="noConversion"/>
  </si>
  <si>
    <t>混凝土硬化車道地坪埋設圓形橡膠圈 (Ø=12.2cm)</t>
    <phoneticPr fontId="3" type="noConversion"/>
  </si>
  <si>
    <t>F19</t>
    <phoneticPr fontId="3" type="noConversion"/>
  </si>
  <si>
    <t>黑色花崗石材 (50*80*1.8cm)</t>
    <phoneticPr fontId="3" type="noConversion"/>
  </si>
  <si>
    <t>複合式防水粉刷貼止滑地磚(30*60cm)</t>
    <phoneticPr fontId="3" type="noConversion"/>
  </si>
  <si>
    <t xml:space="preserve">複合式防水粉刷霧面止滑地壁磚(30*60cm) </t>
    <phoneticPr fontId="3" type="noConversion"/>
  </si>
  <si>
    <t>C11</t>
    <phoneticPr fontId="3" type="noConversion"/>
  </si>
  <si>
    <t>C12</t>
  </si>
  <si>
    <t>C10</t>
    <phoneticPr fontId="3" type="noConversion"/>
  </si>
  <si>
    <t>C9</t>
    <phoneticPr fontId="3" type="noConversion"/>
  </si>
  <si>
    <t>C3</t>
  </si>
  <si>
    <t>C1</t>
    <phoneticPr fontId="3" type="noConversion"/>
  </si>
  <si>
    <t>F1</t>
    <phoneticPr fontId="3" type="noConversion"/>
  </si>
  <si>
    <t>F4</t>
    <phoneticPr fontId="3" type="noConversion"/>
  </si>
  <si>
    <t>F10</t>
    <phoneticPr fontId="3" type="noConversion"/>
  </si>
  <si>
    <t>F7</t>
    <phoneticPr fontId="3" type="noConversion"/>
  </si>
  <si>
    <t>F14</t>
    <phoneticPr fontId="3" type="noConversion"/>
  </si>
  <si>
    <t>F15</t>
    <phoneticPr fontId="3" type="noConversion"/>
  </si>
  <si>
    <t>F12</t>
    <phoneticPr fontId="3" type="noConversion"/>
  </si>
  <si>
    <t>W1</t>
    <phoneticPr fontId="3" type="noConversion"/>
  </si>
  <si>
    <t>W2</t>
    <phoneticPr fontId="3" type="noConversion"/>
  </si>
  <si>
    <t>W4</t>
    <phoneticPr fontId="3" type="noConversion"/>
  </si>
  <si>
    <t>W5</t>
    <phoneticPr fontId="3" type="noConversion"/>
  </si>
  <si>
    <t>W6</t>
  </si>
  <si>
    <t>Y3</t>
    <phoneticPr fontId="3" type="noConversion"/>
  </si>
  <si>
    <t>Y2</t>
    <phoneticPr fontId="3" type="noConversion"/>
  </si>
  <si>
    <t>Y1</t>
    <phoneticPr fontId="3" type="noConversion"/>
  </si>
  <si>
    <t>C2</t>
  </si>
  <si>
    <t>C4</t>
  </si>
  <si>
    <t>C5</t>
  </si>
  <si>
    <t>C13</t>
  </si>
  <si>
    <t>F19</t>
  </si>
  <si>
    <t>W8</t>
  </si>
  <si>
    <t>W8</t>
    <phoneticPr fontId="3" type="noConversion"/>
  </si>
  <si>
    <t>C13</t>
    <phoneticPr fontId="3" type="noConversion"/>
  </si>
  <si>
    <t>F6</t>
    <phoneticPr fontId="3" type="noConversion"/>
  </si>
  <si>
    <t>8mm 浮動式木質耐磨地板</t>
    <phoneticPr fontId="3" type="noConversion"/>
  </si>
  <si>
    <t>A8-1-11</t>
  </si>
  <si>
    <t>A8-1-11</t>
    <phoneticPr fontId="3" type="noConversion"/>
  </si>
  <si>
    <t>A8-1-12</t>
  </si>
  <si>
    <t>A8-4-13</t>
    <phoneticPr fontId="3" type="noConversion"/>
  </si>
  <si>
    <t>A8-1-12</t>
    <phoneticPr fontId="3" type="noConversion"/>
  </si>
  <si>
    <t>A8-7-1~6</t>
    <phoneticPr fontId="3" type="noConversion"/>
  </si>
  <si>
    <t>暗架造型矽酸鈣天花板+2'*2'明架岩棉吸音ㄇT天花板，
面刷乳膠漆，顏色另選(綠建材)耐燃一級</t>
    <phoneticPr fontId="3" type="noConversion"/>
  </si>
  <si>
    <t>A8-2-11</t>
    <phoneticPr fontId="3" type="noConversion"/>
  </si>
  <si>
    <t>A8-2-12</t>
    <phoneticPr fontId="3" type="noConversion"/>
  </si>
  <si>
    <t>11/A7-6</t>
    <phoneticPr fontId="3" type="noConversion"/>
  </si>
  <si>
    <t>1/A7-11</t>
    <phoneticPr fontId="3" type="noConversion"/>
  </si>
  <si>
    <t>1/A7-6</t>
    <phoneticPr fontId="3" type="noConversion"/>
  </si>
  <si>
    <t>15/A7-6</t>
    <phoneticPr fontId="3" type="noConversion"/>
  </si>
  <si>
    <t>16/A7-6</t>
    <phoneticPr fontId="3" type="noConversion"/>
  </si>
  <si>
    <t>1/A7-9</t>
    <phoneticPr fontId="3" type="noConversion"/>
  </si>
  <si>
    <t>1/A7-7</t>
    <phoneticPr fontId="3" type="noConversion"/>
  </si>
  <si>
    <t>2/A7-7</t>
    <phoneticPr fontId="3" type="noConversion"/>
  </si>
  <si>
    <t>7/A7-6</t>
    <phoneticPr fontId="3" type="noConversion"/>
  </si>
  <si>
    <t>11/A7-7</t>
    <phoneticPr fontId="3" type="noConversion"/>
  </si>
  <si>
    <t>3/A7-7</t>
    <phoneticPr fontId="3" type="noConversion"/>
  </si>
  <si>
    <t>A8-3-23</t>
    <phoneticPr fontId="3" type="noConversion"/>
  </si>
  <si>
    <t>1:3水泥粉光+複合式防水 貼20*20白色磁磚，
本色水泥抹縫</t>
    <phoneticPr fontId="3" type="noConversion"/>
  </si>
  <si>
    <t>7/A7-7</t>
    <phoneticPr fontId="3" type="noConversion"/>
  </si>
  <si>
    <t>屬後續擴充工程</t>
    <phoneticPr fontId="3" type="noConversion"/>
  </si>
  <si>
    <t>C0</t>
    <phoneticPr fontId="3" type="noConversion"/>
  </si>
  <si>
    <t>C0</t>
    <phoneticPr fontId="3" type="noConversion"/>
  </si>
  <si>
    <t>屬後續擴充工程</t>
    <phoneticPr fontId="3" type="noConversion"/>
  </si>
  <si>
    <t>F0</t>
  </si>
  <si>
    <t>F0</t>
    <phoneticPr fontId="3" type="noConversion"/>
  </si>
  <si>
    <t>W0</t>
    <phoneticPr fontId="3" type="noConversion"/>
  </si>
  <si>
    <t>Y0</t>
    <phoneticPr fontId="3" type="noConversion"/>
  </si>
  <si>
    <t>F0</t>
    <phoneticPr fontId="3" type="noConversion"/>
  </si>
  <si>
    <t>F10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</si>
</sst>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2" fillId="0" borderId="0" applyFill="0" applyBorder="0" applyAlignment="0" applyProtection="0"/>
  </cellStyleXfs>
  <cellXfs count="206">
    <xf numFmtId="0" fontId="0" fillId="0" borderId="0" xfId="0">
      <alignment vertical="center"/>
    </xf>
    <xf numFmtId="0" fontId="6" fillId="0" borderId="0" xfId="1" applyFont="1" applyAlignment="1">
      <alignment horizontal="left"/>
    </xf>
    <xf numFmtId="0" fontId="4" fillId="0" borderId="0" xfId="0" applyFont="1">
      <alignment vertical="center"/>
    </xf>
    <xf numFmtId="0" fontId="5" fillId="0" borderId="0" xfId="1" applyFont="1" applyAlignment="1">
      <alignment vertical="center" textRotation="255"/>
    </xf>
    <xf numFmtId="9" fontId="6" fillId="0" borderId="0" xfId="2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left" vertical="center" wrapText="1"/>
    </xf>
    <xf numFmtId="49" fontId="5" fillId="0" borderId="13" xfId="1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left" vertical="center" wrapText="1"/>
    </xf>
    <xf numFmtId="0" fontId="5" fillId="0" borderId="23" xfId="0" applyFont="1" applyBorder="1" applyAlignment="1">
      <alignment vertical="top" textRotation="255"/>
    </xf>
    <xf numFmtId="0" fontId="4" fillId="0" borderId="0" xfId="0" applyFont="1" applyAlignment="1">
      <alignment vertical="top" textRotation="255"/>
    </xf>
    <xf numFmtId="176" fontId="5" fillId="0" borderId="22" xfId="1" applyNumberFormat="1" applyFont="1" applyBorder="1" applyAlignment="1">
      <alignment vertical="top" textRotation="255" wrapText="1"/>
    </xf>
    <xf numFmtId="176" fontId="5" fillId="0" borderId="25" xfId="1" applyNumberFormat="1" applyFont="1" applyBorder="1" applyAlignment="1">
      <alignment vertical="top" textRotation="255" wrapText="1"/>
    </xf>
    <xf numFmtId="176" fontId="5" fillId="0" borderId="23" xfId="1" applyNumberFormat="1" applyFont="1" applyBorder="1" applyAlignment="1">
      <alignment vertical="top" textRotation="255"/>
    </xf>
    <xf numFmtId="176" fontId="5" fillId="0" borderId="23" xfId="1" applyNumberFormat="1" applyFont="1" applyBorder="1" applyAlignment="1">
      <alignment vertical="top" textRotation="255" wrapText="1"/>
    </xf>
    <xf numFmtId="176" fontId="5" fillId="0" borderId="24" xfId="1" applyNumberFormat="1" applyFont="1" applyBorder="1" applyAlignment="1">
      <alignment vertical="top" textRotation="255"/>
    </xf>
    <xf numFmtId="176" fontId="5" fillId="0" borderId="25" xfId="1" applyNumberFormat="1" applyFont="1" applyBorder="1" applyAlignment="1">
      <alignment vertical="top" textRotation="255"/>
    </xf>
    <xf numFmtId="176" fontId="5" fillId="0" borderId="24" xfId="1" applyNumberFormat="1" applyFont="1" applyBorder="1" applyAlignment="1">
      <alignment vertical="top" textRotation="255" wrapText="1"/>
    </xf>
    <xf numFmtId="176" fontId="5" fillId="0" borderId="22" xfId="1" applyNumberFormat="1" applyFont="1" applyBorder="1" applyAlignment="1">
      <alignment vertical="top" textRotation="255"/>
    </xf>
    <xf numFmtId="176" fontId="5" fillId="0" borderId="26" xfId="1" applyNumberFormat="1" applyFont="1" applyBorder="1" applyAlignment="1">
      <alignment vertical="top" textRotation="255"/>
    </xf>
    <xf numFmtId="0" fontId="5" fillId="0" borderId="26" xfId="0" applyFont="1" applyBorder="1" applyAlignment="1">
      <alignment vertical="top" textRotation="255"/>
    </xf>
    <xf numFmtId="49" fontId="5" fillId="0" borderId="44" xfId="1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vertical="top" textRotation="255" wrapText="1"/>
    </xf>
    <xf numFmtId="49" fontId="4" fillId="0" borderId="0" xfId="0" applyNumberFormat="1" applyFont="1" applyAlignment="1">
      <alignment vertical="top"/>
    </xf>
    <xf numFmtId="49" fontId="5" fillId="0" borderId="40" xfId="1" applyNumberFormat="1" applyFont="1" applyBorder="1" applyAlignment="1">
      <alignment horizontal="center" vertical="top" wrapText="1"/>
    </xf>
    <xf numFmtId="49" fontId="5" fillId="0" borderId="41" xfId="1" applyNumberFormat="1" applyFont="1" applyBorder="1" applyAlignment="1">
      <alignment horizontal="center" vertical="top" wrapText="1"/>
    </xf>
    <xf numFmtId="49" fontId="5" fillId="0" borderId="33" xfId="1" applyNumberFormat="1" applyFont="1" applyBorder="1" applyAlignment="1">
      <alignment horizontal="center" vertical="top" wrapText="1"/>
    </xf>
    <xf numFmtId="49" fontId="5" fillId="0" borderId="42" xfId="1" applyNumberFormat="1" applyFont="1" applyBorder="1" applyAlignment="1">
      <alignment horizontal="center" vertical="top" wrapText="1"/>
    </xf>
    <xf numFmtId="49" fontId="5" fillId="0" borderId="35" xfId="1" applyNumberFormat="1" applyFont="1" applyBorder="1" applyAlignment="1">
      <alignment horizontal="center" vertical="top" wrapText="1"/>
    </xf>
    <xf numFmtId="49" fontId="5" fillId="0" borderId="45" xfId="1" applyNumberFormat="1" applyFont="1" applyBorder="1" applyAlignment="1">
      <alignment horizontal="center" vertical="top" wrapText="1"/>
    </xf>
    <xf numFmtId="49" fontId="5" fillId="0" borderId="46" xfId="1" applyNumberFormat="1" applyFont="1" applyBorder="1" applyAlignment="1">
      <alignment horizontal="center" vertical="top" wrapText="1"/>
    </xf>
    <xf numFmtId="176" fontId="5" fillId="0" borderId="26" xfId="1" applyNumberFormat="1" applyFont="1" applyBorder="1" applyAlignment="1">
      <alignment vertical="top" textRotation="255" wrapText="1"/>
    </xf>
    <xf numFmtId="49" fontId="5" fillId="0" borderId="12" xfId="1" applyNumberFormat="1" applyFont="1" applyBorder="1" applyAlignment="1">
      <alignment horizontal="left" vertical="center" wrapText="1"/>
    </xf>
    <xf numFmtId="49" fontId="5" fillId="0" borderId="38" xfId="1" applyNumberFormat="1" applyFont="1" applyBorder="1" applyAlignment="1">
      <alignment horizontal="left" vertical="center" wrapText="1"/>
    </xf>
    <xf numFmtId="49" fontId="5" fillId="0" borderId="36" xfId="1" applyNumberFormat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5" fillId="0" borderId="24" xfId="0" applyFont="1" applyBorder="1" applyAlignment="1">
      <alignment vertical="top" textRotation="255" wrapText="1"/>
    </xf>
    <xf numFmtId="0" fontId="5" fillId="0" borderId="24" xfId="0" applyFont="1" applyBorder="1" applyAlignment="1">
      <alignment vertical="top" textRotation="255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49" fontId="5" fillId="0" borderId="29" xfId="1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49" fontId="5" fillId="0" borderId="30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49" fontId="5" fillId="0" borderId="32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49" fontId="5" fillId="0" borderId="31" xfId="1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33" xfId="1" applyNumberFormat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center" wrapText="1"/>
    </xf>
    <xf numFmtId="49" fontId="5" fillId="0" borderId="26" xfId="1" applyNumberFormat="1" applyFont="1" applyBorder="1" applyAlignment="1">
      <alignment horizontal="left" vertical="center" wrapText="1"/>
    </xf>
    <xf numFmtId="49" fontId="5" fillId="0" borderId="10" xfId="1" applyNumberFormat="1" applyFont="1" applyBorder="1" applyAlignment="1">
      <alignment horizontal="left" vertical="center" wrapText="1"/>
    </xf>
    <xf numFmtId="0" fontId="14" fillId="0" borderId="45" xfId="1" applyFont="1" applyBorder="1" applyAlignment="1">
      <alignment horizontal="center" vertical="center"/>
    </xf>
    <xf numFmtId="49" fontId="14" fillId="0" borderId="45" xfId="1" applyNumberFormat="1" applyFont="1" applyBorder="1" applyAlignment="1">
      <alignment horizontal="left" vertical="center" wrapText="1"/>
    </xf>
    <xf numFmtId="0" fontId="14" fillId="0" borderId="0" xfId="0" applyFont="1">
      <alignment vertical="center"/>
    </xf>
    <xf numFmtId="49" fontId="14" fillId="0" borderId="46" xfId="1" applyNumberFormat="1" applyFont="1" applyBorder="1" applyAlignment="1">
      <alignment horizontal="left" vertical="center" wrapText="1"/>
    </xf>
    <xf numFmtId="49" fontId="14" fillId="0" borderId="57" xfId="1" applyNumberFormat="1" applyFont="1" applyBorder="1" applyAlignment="1">
      <alignment horizontal="center" vertical="center" wrapText="1"/>
    </xf>
    <xf numFmtId="49" fontId="14" fillId="0" borderId="35" xfId="1" applyNumberFormat="1" applyFont="1" applyBorder="1" applyAlignment="1">
      <alignment horizontal="center" vertical="center" wrapText="1"/>
    </xf>
    <xf numFmtId="49" fontId="14" fillId="0" borderId="46" xfId="1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5" fillId="2" borderId="23" xfId="0" applyFont="1" applyFill="1" applyBorder="1" applyAlignment="1">
      <alignment vertical="top" textRotation="255"/>
    </xf>
    <xf numFmtId="0" fontId="5" fillId="2" borderId="23" xfId="0" applyFont="1" applyFill="1" applyBorder="1" applyAlignment="1">
      <alignment vertical="top" textRotation="255" wrapText="1"/>
    </xf>
    <xf numFmtId="49" fontId="5" fillId="2" borderId="44" xfId="1" applyNumberFormat="1" applyFont="1" applyFill="1" applyBorder="1" applyAlignment="1">
      <alignment horizontal="center" vertical="top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23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49" fontId="5" fillId="2" borderId="35" xfId="1" applyNumberFormat="1" applyFont="1" applyFill="1" applyBorder="1" applyAlignment="1">
      <alignment horizontal="center" vertical="top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/>
    </xf>
    <xf numFmtId="49" fontId="14" fillId="0" borderId="54" xfId="1" applyNumberFormat="1" applyFont="1" applyBorder="1" applyAlignment="1">
      <alignment horizontal="left" vertical="center" wrapText="1"/>
    </xf>
    <xf numFmtId="49" fontId="14" fillId="0" borderId="10" xfId="1" applyNumberFormat="1" applyFont="1" applyBorder="1" applyAlignment="1">
      <alignment horizontal="left" vertical="center" wrapText="1"/>
    </xf>
    <xf numFmtId="49" fontId="14" fillId="0" borderId="44" xfId="1" applyNumberFormat="1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49" fontId="14" fillId="0" borderId="55" xfId="1" applyNumberFormat="1" applyFont="1" applyBorder="1" applyAlignment="1">
      <alignment horizontal="center" vertical="center" wrapText="1"/>
    </xf>
    <xf numFmtId="49" fontId="14" fillId="0" borderId="47" xfId="1" applyNumberFormat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wrapText="1"/>
    </xf>
    <xf numFmtId="49" fontId="14" fillId="0" borderId="21" xfId="1" applyNumberFormat="1" applyFont="1" applyBorder="1" applyAlignment="1">
      <alignment horizontal="center" vertical="center" wrapText="1"/>
    </xf>
    <xf numFmtId="49" fontId="14" fillId="0" borderId="8" xfId="1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 wrapText="1"/>
    </xf>
    <xf numFmtId="49" fontId="14" fillId="2" borderId="9" xfId="1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 wrapText="1"/>
    </xf>
    <xf numFmtId="49" fontId="14" fillId="0" borderId="33" xfId="1" applyNumberFormat="1" applyFont="1" applyBorder="1" applyAlignment="1">
      <alignment horizontal="center" vertical="center" wrapText="1"/>
    </xf>
    <xf numFmtId="49" fontId="14" fillId="0" borderId="43" xfId="1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vertical="top" textRotation="255"/>
    </xf>
    <xf numFmtId="49" fontId="5" fillId="2" borderId="46" xfId="1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19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176" fontId="5" fillId="0" borderId="49" xfId="1" applyNumberFormat="1" applyFont="1" applyBorder="1" applyAlignment="1">
      <alignment horizontal="center" vertical="distributed" wrapText="1"/>
    </xf>
    <xf numFmtId="176" fontId="5" fillId="0" borderId="50" xfId="1" applyNumberFormat="1" applyFont="1" applyBorder="1" applyAlignment="1">
      <alignment horizontal="center" vertical="distributed" wrapText="1"/>
    </xf>
    <xf numFmtId="176" fontId="5" fillId="0" borderId="51" xfId="1" applyNumberFormat="1" applyFont="1" applyBorder="1" applyAlignment="1">
      <alignment horizontal="center" vertical="distributed" wrapText="1"/>
    </xf>
    <xf numFmtId="176" fontId="5" fillId="0" borderId="52" xfId="1" applyNumberFormat="1" applyFont="1" applyBorder="1" applyAlignment="1">
      <alignment horizontal="center" vertical="distributed" wrapText="1"/>
    </xf>
    <xf numFmtId="176" fontId="5" fillId="0" borderId="0" xfId="1" applyNumberFormat="1" applyFont="1" applyAlignment="1">
      <alignment horizontal="center" vertical="distributed" wrapText="1"/>
    </xf>
    <xf numFmtId="176" fontId="5" fillId="0" borderId="53" xfId="1" applyNumberFormat="1" applyFont="1" applyBorder="1" applyAlignment="1">
      <alignment horizontal="center" vertical="distributed" wrapText="1"/>
    </xf>
    <xf numFmtId="176" fontId="5" fillId="0" borderId="45" xfId="1" applyNumberFormat="1" applyFont="1" applyBorder="1" applyAlignment="1">
      <alignment horizontal="center" vertical="distributed" wrapText="1"/>
    </xf>
    <xf numFmtId="176" fontId="5" fillId="0" borderId="54" xfId="1" applyNumberFormat="1" applyFont="1" applyBorder="1" applyAlignment="1">
      <alignment horizontal="center" vertical="distributed" wrapText="1"/>
    </xf>
    <xf numFmtId="176" fontId="5" fillId="0" borderId="55" xfId="1" applyNumberFormat="1" applyFont="1" applyBorder="1" applyAlignment="1">
      <alignment horizontal="center" vertical="distributed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6" fillId="0" borderId="0" xfId="2" applyFont="1" applyFill="1" applyBorder="1" applyAlignment="1">
      <alignment horizontal="left" vertical="center"/>
    </xf>
  </cellXfs>
  <cellStyles count="3">
    <cellStyle name="一般" xfId="0" builtinId="0"/>
    <cellStyle name="一般 2" xfId="1" xr:uid="{00000000-0005-0000-0000-000001000000}"/>
    <cellStyle name="百分比 2" xfId="2" xr:uid="{00000000-0005-0000-0000-000002000000}"/>
  </cellStyles>
  <dxfs count="0"/>
  <tableStyles count="0" defaultTableStyle="TableStyleMedium2" defaultPivotStyle="PivotStyleLight16"/>
  <colors>
    <mruColors>
      <color rgb="FFFFCC00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N66"/>
  <sheetViews>
    <sheetView showGridLines="0" tabSelected="1" zoomScale="70" zoomScaleNormal="70" workbookViewId="0">
      <pane xSplit="5" ySplit="3" topLeftCell="EV4" activePane="bottomRight" state="frozen"/>
      <selection pane="topRight" activeCell="F1" sqref="F1"/>
      <selection pane="bottomLeft" activeCell="A4" sqref="A4"/>
      <selection pane="bottomRight" activeCell="FS17" sqref="FS17"/>
    </sheetView>
  </sheetViews>
  <sheetFormatPr defaultRowHeight="15.75"/>
  <cols>
    <col min="1" max="1" width="2" style="2" customWidth="1"/>
    <col min="2" max="2" width="3.5" style="24" customWidth="1"/>
    <col min="3" max="3" width="4.875" style="24" customWidth="1"/>
    <col min="4" max="4" width="55.125" style="61" customWidth="1"/>
    <col min="5" max="5" width="11.625" style="61" customWidth="1"/>
    <col min="6" max="9" width="5.125" style="30" customWidth="1"/>
    <col min="10" max="10" width="5.625" style="30" customWidth="1"/>
    <col min="11" max="20" width="5.125" style="30" customWidth="1"/>
    <col min="21" max="21" width="5.25" style="30" customWidth="1"/>
    <col min="22" max="26" width="5.125" style="30" customWidth="1"/>
    <col min="27" max="32" width="5.125" style="23" customWidth="1"/>
    <col min="33" max="34" width="5.5" style="23" customWidth="1"/>
    <col min="35" max="44" width="5.125" style="23" customWidth="1"/>
    <col min="45" max="45" width="5.25" style="23" customWidth="1"/>
    <col min="46" max="46" width="5.125" style="23" customWidth="1"/>
    <col min="47" max="47" width="5.25" style="23" customWidth="1"/>
    <col min="48" max="51" width="5.125" style="23" customWidth="1"/>
    <col min="52" max="52" width="5.25" style="23" customWidth="1"/>
    <col min="53" max="60" width="5.125" style="23" customWidth="1"/>
    <col min="61" max="61" width="5.875" style="23" customWidth="1"/>
    <col min="62" max="73" width="5.125" style="23" customWidth="1"/>
    <col min="74" max="74" width="5.25" style="23" customWidth="1"/>
    <col min="75" max="122" width="5.125" style="23" customWidth="1"/>
    <col min="123" max="123" width="4.625" style="23" customWidth="1"/>
    <col min="124" max="124" width="9.5" style="145" customWidth="1"/>
    <col min="125" max="129" width="5.125" style="145" customWidth="1"/>
    <col min="130" max="138" width="5.125" style="23" customWidth="1"/>
    <col min="139" max="147" width="5.125" style="145" customWidth="1"/>
    <col min="148" max="150" width="5.125" style="23" customWidth="1"/>
    <col min="151" max="151" width="5.125" style="145" customWidth="1"/>
    <col min="152" max="156" width="5.125" style="23" customWidth="1"/>
    <col min="157" max="163" width="5.125" style="145" customWidth="1"/>
    <col min="164" max="165" width="5.25" style="145" customWidth="1"/>
    <col min="166" max="166" width="5.125" style="145" customWidth="1"/>
    <col min="167" max="175" width="5.125" style="23" customWidth="1"/>
    <col min="176" max="179" width="5.125" style="145" customWidth="1"/>
    <col min="180" max="181" width="5.25" style="145" customWidth="1"/>
    <col min="182" max="184" width="5.125" style="23" customWidth="1"/>
    <col min="185" max="196" width="6.125" style="23" customWidth="1"/>
    <col min="197" max="16384" width="9" style="2"/>
  </cols>
  <sheetData>
    <row r="1" spans="2:196" ht="24.95" customHeight="1">
      <c r="B1" s="193" t="s">
        <v>11</v>
      </c>
      <c r="C1" s="194"/>
      <c r="D1" s="194"/>
      <c r="E1" s="195"/>
      <c r="F1" s="187" t="s">
        <v>48</v>
      </c>
      <c r="G1" s="188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77" t="s">
        <v>115</v>
      </c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9"/>
      <c r="BG1" s="177" t="s">
        <v>114</v>
      </c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9"/>
      <c r="CF1" s="177" t="s">
        <v>113</v>
      </c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9"/>
      <c r="DO1" s="177" t="s">
        <v>112</v>
      </c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9"/>
      <c r="ED1" s="177" t="s">
        <v>111</v>
      </c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9"/>
      <c r="EV1" s="177" t="s">
        <v>110</v>
      </c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9"/>
      <c r="FO1" s="180" t="s">
        <v>49</v>
      </c>
      <c r="FP1" s="181"/>
      <c r="FQ1" s="181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3"/>
      <c r="GC1" s="177" t="s">
        <v>50</v>
      </c>
      <c r="GD1" s="178"/>
      <c r="GE1" s="178"/>
      <c r="GF1" s="178"/>
      <c r="GG1" s="178"/>
      <c r="GH1" s="178"/>
      <c r="GI1" s="178"/>
      <c r="GJ1" s="179"/>
      <c r="GK1" s="180" t="s">
        <v>66</v>
      </c>
      <c r="GL1" s="182"/>
      <c r="GM1" s="182"/>
      <c r="GN1" s="183"/>
    </row>
    <row r="2" spans="2:196" s="35" customFormat="1" ht="163.5" customHeight="1">
      <c r="B2" s="196"/>
      <c r="C2" s="197"/>
      <c r="D2" s="197"/>
      <c r="E2" s="198"/>
      <c r="F2" s="36" t="s">
        <v>72</v>
      </c>
      <c r="G2" s="37" t="s">
        <v>75</v>
      </c>
      <c r="H2" s="38" t="s">
        <v>75</v>
      </c>
      <c r="I2" s="39" t="s">
        <v>78</v>
      </c>
      <c r="J2" s="39" t="s">
        <v>80</v>
      </c>
      <c r="K2" s="40" t="s">
        <v>81</v>
      </c>
      <c r="L2" s="38" t="s">
        <v>83</v>
      </c>
      <c r="M2" s="39" t="s">
        <v>86</v>
      </c>
      <c r="N2" s="42" t="s">
        <v>88</v>
      </c>
      <c r="O2" s="39" t="s">
        <v>89</v>
      </c>
      <c r="P2" s="38" t="s">
        <v>65</v>
      </c>
      <c r="Q2" s="39" t="s">
        <v>92</v>
      </c>
      <c r="R2" s="39" t="s">
        <v>94</v>
      </c>
      <c r="S2" s="38" t="s">
        <v>95</v>
      </c>
      <c r="T2" s="39" t="s">
        <v>98</v>
      </c>
      <c r="U2" s="37" t="s">
        <v>352</v>
      </c>
      <c r="V2" s="38" t="s">
        <v>100</v>
      </c>
      <c r="W2" s="37" t="s">
        <v>103</v>
      </c>
      <c r="X2" s="38" t="s">
        <v>104</v>
      </c>
      <c r="Y2" s="38" t="s">
        <v>106</v>
      </c>
      <c r="Z2" s="40" t="s">
        <v>108</v>
      </c>
      <c r="AA2" s="36" t="s">
        <v>72</v>
      </c>
      <c r="AB2" s="34" t="s">
        <v>117</v>
      </c>
      <c r="AC2" s="47" t="s">
        <v>118</v>
      </c>
      <c r="AD2" s="34" t="s">
        <v>119</v>
      </c>
      <c r="AE2" s="34" t="s">
        <v>106</v>
      </c>
      <c r="AF2" s="34" t="s">
        <v>123</v>
      </c>
      <c r="AG2" s="47" t="s">
        <v>350</v>
      </c>
      <c r="AH2" s="47" t="s">
        <v>351</v>
      </c>
      <c r="AI2" s="34" t="s">
        <v>134</v>
      </c>
      <c r="AJ2" s="34" t="s">
        <v>135</v>
      </c>
      <c r="AK2" s="34" t="s">
        <v>136</v>
      </c>
      <c r="AL2" s="34" t="s">
        <v>140</v>
      </c>
      <c r="AM2" s="34" t="s">
        <v>141</v>
      </c>
      <c r="AN2" s="34" t="s">
        <v>80</v>
      </c>
      <c r="AO2" s="34" t="s">
        <v>142</v>
      </c>
      <c r="AP2" s="38" t="s">
        <v>143</v>
      </c>
      <c r="AQ2" s="34" t="s">
        <v>164</v>
      </c>
      <c r="AR2" s="47" t="s">
        <v>147</v>
      </c>
      <c r="AS2" s="47" t="s">
        <v>349</v>
      </c>
      <c r="AT2" s="34" t="s">
        <v>148</v>
      </c>
      <c r="AU2" s="34" t="s">
        <v>149</v>
      </c>
      <c r="AV2" s="34" t="s">
        <v>150</v>
      </c>
      <c r="AW2" s="34" t="s">
        <v>103</v>
      </c>
      <c r="AX2" s="47" t="s">
        <v>153</v>
      </c>
      <c r="AY2" s="34" t="s">
        <v>154</v>
      </c>
      <c r="AZ2" s="47" t="s">
        <v>157</v>
      </c>
      <c r="BA2" s="39" t="s">
        <v>165</v>
      </c>
      <c r="BB2" s="39" t="s">
        <v>166</v>
      </c>
      <c r="BC2" s="39" t="s">
        <v>167</v>
      </c>
      <c r="BD2" s="39" t="s">
        <v>168</v>
      </c>
      <c r="BE2" s="39" t="s">
        <v>169</v>
      </c>
      <c r="BF2" s="56" t="s">
        <v>163</v>
      </c>
      <c r="BG2" s="43" t="s">
        <v>72</v>
      </c>
      <c r="BH2" s="34" t="s">
        <v>117</v>
      </c>
      <c r="BI2" s="34" t="s">
        <v>169</v>
      </c>
      <c r="BJ2" s="38" t="s">
        <v>106</v>
      </c>
      <c r="BK2" s="34" t="s">
        <v>150</v>
      </c>
      <c r="BL2" s="34" t="s">
        <v>148</v>
      </c>
      <c r="BM2" s="34" t="s">
        <v>190</v>
      </c>
      <c r="BN2" s="34" t="s">
        <v>191</v>
      </c>
      <c r="BO2" s="34" t="s">
        <v>192</v>
      </c>
      <c r="BP2" s="34" t="s">
        <v>80</v>
      </c>
      <c r="BQ2" s="34" t="s">
        <v>193</v>
      </c>
      <c r="BR2" s="34" t="s">
        <v>194</v>
      </c>
      <c r="BS2" s="34" t="s">
        <v>195</v>
      </c>
      <c r="BT2" s="34" t="s">
        <v>196</v>
      </c>
      <c r="BU2" s="34" t="s">
        <v>197</v>
      </c>
      <c r="BV2" s="47" t="s">
        <v>353</v>
      </c>
      <c r="BW2" s="47" t="s">
        <v>354</v>
      </c>
      <c r="BX2" s="34" t="s">
        <v>198</v>
      </c>
      <c r="BY2" s="47" t="s">
        <v>355</v>
      </c>
      <c r="BZ2" s="34" t="s">
        <v>199</v>
      </c>
      <c r="CA2" s="34" t="s">
        <v>103</v>
      </c>
      <c r="CB2" s="47" t="s">
        <v>202</v>
      </c>
      <c r="CC2" s="38" t="s">
        <v>163</v>
      </c>
      <c r="CD2" s="38" t="s">
        <v>204</v>
      </c>
      <c r="CE2" s="56" t="s">
        <v>207</v>
      </c>
      <c r="CF2" s="36" t="s">
        <v>72</v>
      </c>
      <c r="CG2" s="37" t="s">
        <v>401</v>
      </c>
      <c r="CH2" s="41" t="s">
        <v>75</v>
      </c>
      <c r="CI2" s="34" t="s">
        <v>75</v>
      </c>
      <c r="CJ2" s="38" t="s">
        <v>106</v>
      </c>
      <c r="CK2" s="47" t="s">
        <v>348</v>
      </c>
      <c r="CL2" s="47" t="s">
        <v>342</v>
      </c>
      <c r="CM2" s="34" t="s">
        <v>233</v>
      </c>
      <c r="CN2" s="47" t="s">
        <v>234</v>
      </c>
      <c r="CO2" s="34" t="s">
        <v>235</v>
      </c>
      <c r="CP2" s="34" t="s">
        <v>234</v>
      </c>
      <c r="CQ2" s="34" t="s">
        <v>236</v>
      </c>
      <c r="CR2" s="34" t="s">
        <v>237</v>
      </c>
      <c r="CS2" s="34" t="s">
        <v>202</v>
      </c>
      <c r="CT2" s="34" t="s">
        <v>148</v>
      </c>
      <c r="CU2" s="34" t="s">
        <v>241</v>
      </c>
      <c r="CV2" s="34" t="s">
        <v>243</v>
      </c>
      <c r="CW2" s="34" t="s">
        <v>244</v>
      </c>
      <c r="CX2" s="34" t="s">
        <v>245</v>
      </c>
      <c r="CY2" s="34" t="s">
        <v>246</v>
      </c>
      <c r="CZ2" s="34" t="s">
        <v>247</v>
      </c>
      <c r="DA2" s="34" t="s">
        <v>248</v>
      </c>
      <c r="DB2" s="34" t="s">
        <v>249</v>
      </c>
      <c r="DC2" s="34" t="s">
        <v>103</v>
      </c>
      <c r="DD2" s="38" t="s">
        <v>80</v>
      </c>
      <c r="DE2" s="38" t="s">
        <v>251</v>
      </c>
      <c r="DF2" s="38" t="s">
        <v>252</v>
      </c>
      <c r="DG2" s="38" t="s">
        <v>253</v>
      </c>
      <c r="DH2" s="38" t="s">
        <v>254</v>
      </c>
      <c r="DI2" s="38" t="s">
        <v>255</v>
      </c>
      <c r="DJ2" s="38" t="s">
        <v>256</v>
      </c>
      <c r="DK2" s="38" t="s">
        <v>257</v>
      </c>
      <c r="DL2" s="39" t="s">
        <v>163</v>
      </c>
      <c r="DM2" s="38" t="s">
        <v>260</v>
      </c>
      <c r="DN2" s="44" t="s">
        <v>204</v>
      </c>
      <c r="DO2" s="43" t="s">
        <v>72</v>
      </c>
      <c r="DP2" s="41" t="s">
        <v>401</v>
      </c>
      <c r="DQ2" s="41" t="s">
        <v>75</v>
      </c>
      <c r="DR2" s="34" t="s">
        <v>405</v>
      </c>
      <c r="DS2" s="38" t="s">
        <v>106</v>
      </c>
      <c r="DT2" s="134" t="s">
        <v>265</v>
      </c>
      <c r="DU2" s="133" t="s">
        <v>266</v>
      </c>
      <c r="DV2" s="133" t="s">
        <v>237</v>
      </c>
      <c r="DW2" s="133" t="s">
        <v>202</v>
      </c>
      <c r="DX2" s="133" t="s">
        <v>270</v>
      </c>
      <c r="DY2" s="133" t="s">
        <v>272</v>
      </c>
      <c r="DZ2" s="34" t="s">
        <v>103</v>
      </c>
      <c r="EA2" s="47" t="s">
        <v>163</v>
      </c>
      <c r="EB2" s="63" t="s">
        <v>392</v>
      </c>
      <c r="EC2" s="45" t="s">
        <v>328</v>
      </c>
      <c r="ED2" s="36" t="s">
        <v>72</v>
      </c>
      <c r="EE2" s="37" t="s">
        <v>401</v>
      </c>
      <c r="EF2" s="41" t="s">
        <v>75</v>
      </c>
      <c r="EG2" s="34" t="s">
        <v>75</v>
      </c>
      <c r="EH2" s="38" t="s">
        <v>106</v>
      </c>
      <c r="EI2" s="133" t="s">
        <v>283</v>
      </c>
      <c r="EJ2" s="134" t="s">
        <v>343</v>
      </c>
      <c r="EK2" s="133" t="s">
        <v>190</v>
      </c>
      <c r="EL2" s="133" t="s">
        <v>237</v>
      </c>
      <c r="EM2" s="133" t="s">
        <v>202</v>
      </c>
      <c r="EN2" s="133" t="s">
        <v>270</v>
      </c>
      <c r="EO2" s="133" t="s">
        <v>291</v>
      </c>
      <c r="EP2" s="134" t="s">
        <v>292</v>
      </c>
      <c r="EQ2" s="133" t="s">
        <v>265</v>
      </c>
      <c r="ER2" s="34" t="s">
        <v>103</v>
      </c>
      <c r="ES2" s="34" t="s">
        <v>204</v>
      </c>
      <c r="ET2" s="64" t="s">
        <v>395</v>
      </c>
      <c r="EU2" s="173" t="s">
        <v>80</v>
      </c>
      <c r="EV2" s="43" t="s">
        <v>72</v>
      </c>
      <c r="EW2" s="41" t="s">
        <v>401</v>
      </c>
      <c r="EX2" s="41" t="s">
        <v>75</v>
      </c>
      <c r="EY2" s="34" t="s">
        <v>75</v>
      </c>
      <c r="EZ2" s="38" t="s">
        <v>106</v>
      </c>
      <c r="FA2" s="133" t="s">
        <v>283</v>
      </c>
      <c r="FB2" s="133" t="s">
        <v>305</v>
      </c>
      <c r="FC2" s="133" t="s">
        <v>306</v>
      </c>
      <c r="FD2" s="133" t="s">
        <v>190</v>
      </c>
      <c r="FE2" s="133" t="s">
        <v>237</v>
      </c>
      <c r="FF2" s="133" t="s">
        <v>202</v>
      </c>
      <c r="FG2" s="133" t="s">
        <v>270</v>
      </c>
      <c r="FH2" s="134" t="s">
        <v>344</v>
      </c>
      <c r="FI2" s="134" t="s">
        <v>345</v>
      </c>
      <c r="FJ2" s="133" t="s">
        <v>265</v>
      </c>
      <c r="FK2" s="34" t="s">
        <v>103</v>
      </c>
      <c r="FL2" s="34" t="s">
        <v>204</v>
      </c>
      <c r="FM2" s="64" t="s">
        <v>395</v>
      </c>
      <c r="FN2" s="173" t="s">
        <v>80</v>
      </c>
      <c r="FO2" s="36" t="s">
        <v>72</v>
      </c>
      <c r="FP2" s="37" t="s">
        <v>401</v>
      </c>
      <c r="FQ2" s="41" t="s">
        <v>75</v>
      </c>
      <c r="FR2" s="34" t="s">
        <v>75</v>
      </c>
      <c r="FS2" s="38" t="s">
        <v>106</v>
      </c>
      <c r="FT2" s="133" t="s">
        <v>320</v>
      </c>
      <c r="FU2" s="133" t="s">
        <v>321</v>
      </c>
      <c r="FV2" s="133" t="s">
        <v>322</v>
      </c>
      <c r="FW2" s="133" t="s">
        <v>142</v>
      </c>
      <c r="FX2" s="134" t="s">
        <v>346</v>
      </c>
      <c r="FY2" s="134" t="s">
        <v>347</v>
      </c>
      <c r="FZ2" s="34" t="s">
        <v>103</v>
      </c>
      <c r="GA2" s="133" t="s">
        <v>148</v>
      </c>
      <c r="GB2" s="45" t="s">
        <v>163</v>
      </c>
      <c r="GC2" s="43" t="s">
        <v>72</v>
      </c>
      <c r="GD2" s="34" t="s">
        <v>75</v>
      </c>
      <c r="GE2" s="38" t="s">
        <v>106</v>
      </c>
      <c r="GF2" s="34" t="s">
        <v>80</v>
      </c>
      <c r="GG2" s="34" t="s">
        <v>328</v>
      </c>
      <c r="GH2" s="34" t="s">
        <v>148</v>
      </c>
      <c r="GI2" s="34" t="s">
        <v>103</v>
      </c>
      <c r="GJ2" s="45" t="s">
        <v>333</v>
      </c>
      <c r="GK2" s="43" t="s">
        <v>72</v>
      </c>
      <c r="GL2" s="38" t="s">
        <v>80</v>
      </c>
      <c r="GM2" s="34" t="s">
        <v>337</v>
      </c>
      <c r="GN2" s="45" t="s">
        <v>333</v>
      </c>
    </row>
    <row r="3" spans="2:196" s="48" customFormat="1" ht="71.25" customHeight="1" thickBot="1">
      <c r="B3" s="199"/>
      <c r="C3" s="200"/>
      <c r="D3" s="200"/>
      <c r="E3" s="201"/>
      <c r="F3" s="49" t="s">
        <v>74</v>
      </c>
      <c r="G3" s="50" t="s">
        <v>73</v>
      </c>
      <c r="H3" s="51" t="s">
        <v>76</v>
      </c>
      <c r="I3" s="51" t="s">
        <v>77</v>
      </c>
      <c r="J3" s="51" t="s">
        <v>79</v>
      </c>
      <c r="K3" s="52" t="s">
        <v>82</v>
      </c>
      <c r="L3" s="52" t="s">
        <v>84</v>
      </c>
      <c r="M3" s="52" t="s">
        <v>85</v>
      </c>
      <c r="N3" s="52" t="s">
        <v>87</v>
      </c>
      <c r="O3" s="52" t="s">
        <v>90</v>
      </c>
      <c r="P3" s="52" t="s">
        <v>90</v>
      </c>
      <c r="Q3" s="52" t="s">
        <v>91</v>
      </c>
      <c r="R3" s="52" t="s">
        <v>93</v>
      </c>
      <c r="S3" s="52" t="s">
        <v>96</v>
      </c>
      <c r="T3" s="52" t="s">
        <v>97</v>
      </c>
      <c r="U3" s="53" t="s">
        <v>99</v>
      </c>
      <c r="V3" s="52" t="s">
        <v>101</v>
      </c>
      <c r="W3" s="53" t="s">
        <v>102</v>
      </c>
      <c r="X3" s="52" t="s">
        <v>105</v>
      </c>
      <c r="Y3" s="52" t="s">
        <v>107</v>
      </c>
      <c r="Z3" s="52" t="s">
        <v>109</v>
      </c>
      <c r="AA3" s="54" t="s">
        <v>116</v>
      </c>
      <c r="AB3" s="46">
        <v>103</v>
      </c>
      <c r="AC3" s="46">
        <v>105</v>
      </c>
      <c r="AD3" s="46" t="s">
        <v>120</v>
      </c>
      <c r="AE3" s="46" t="s">
        <v>121</v>
      </c>
      <c r="AF3" s="46" t="s">
        <v>122</v>
      </c>
      <c r="AG3" s="46" t="s">
        <v>124</v>
      </c>
      <c r="AH3" s="46" t="s">
        <v>125</v>
      </c>
      <c r="AI3" s="46" t="s">
        <v>126</v>
      </c>
      <c r="AJ3" s="46" t="s">
        <v>127</v>
      </c>
      <c r="AK3" s="46" t="s">
        <v>137</v>
      </c>
      <c r="AL3" s="46" t="s">
        <v>138</v>
      </c>
      <c r="AM3" s="46" t="s">
        <v>128</v>
      </c>
      <c r="AN3" s="46" t="s">
        <v>129</v>
      </c>
      <c r="AO3" s="46" t="s">
        <v>130</v>
      </c>
      <c r="AP3" s="46" t="s">
        <v>131</v>
      </c>
      <c r="AQ3" s="46" t="s">
        <v>144</v>
      </c>
      <c r="AR3" s="46" t="s">
        <v>145</v>
      </c>
      <c r="AS3" s="46" t="s">
        <v>132</v>
      </c>
      <c r="AT3" s="46" t="s">
        <v>133</v>
      </c>
      <c r="AU3" s="46" t="s">
        <v>139</v>
      </c>
      <c r="AV3" s="46" t="s">
        <v>146</v>
      </c>
      <c r="AW3" s="46" t="s">
        <v>151</v>
      </c>
      <c r="AX3" s="46" t="s">
        <v>152</v>
      </c>
      <c r="AY3" s="46" t="s">
        <v>155</v>
      </c>
      <c r="AZ3" s="46" t="s">
        <v>156</v>
      </c>
      <c r="BA3" s="46" t="s">
        <v>158</v>
      </c>
      <c r="BB3" s="46" t="s">
        <v>159</v>
      </c>
      <c r="BC3" s="46" t="s">
        <v>160</v>
      </c>
      <c r="BD3" s="46" t="s">
        <v>161</v>
      </c>
      <c r="BE3" s="46" t="s">
        <v>162</v>
      </c>
      <c r="BF3" s="55" t="s">
        <v>341</v>
      </c>
      <c r="BG3" s="54" t="s">
        <v>170</v>
      </c>
      <c r="BH3" s="46" t="s">
        <v>171</v>
      </c>
      <c r="BI3" s="46" t="s">
        <v>172</v>
      </c>
      <c r="BJ3" s="46" t="s">
        <v>173</v>
      </c>
      <c r="BK3" s="46" t="s">
        <v>174</v>
      </c>
      <c r="BL3" s="46" t="s">
        <v>175</v>
      </c>
      <c r="BM3" s="46" t="s">
        <v>176</v>
      </c>
      <c r="BN3" s="46" t="s">
        <v>177</v>
      </c>
      <c r="BO3" s="46" t="s">
        <v>178</v>
      </c>
      <c r="BP3" s="46" t="s">
        <v>179</v>
      </c>
      <c r="BQ3" s="46" t="s">
        <v>180</v>
      </c>
      <c r="BR3" s="46" t="s">
        <v>181</v>
      </c>
      <c r="BS3" s="46" t="s">
        <v>182</v>
      </c>
      <c r="BT3" s="46" t="s">
        <v>183</v>
      </c>
      <c r="BU3" s="46" t="s">
        <v>184</v>
      </c>
      <c r="BV3" s="46" t="s">
        <v>185</v>
      </c>
      <c r="BW3" s="46" t="s">
        <v>186</v>
      </c>
      <c r="BX3" s="46" t="s">
        <v>187</v>
      </c>
      <c r="BY3" s="46" t="s">
        <v>188</v>
      </c>
      <c r="BZ3" s="46" t="s">
        <v>189</v>
      </c>
      <c r="CA3" s="46" t="s">
        <v>200</v>
      </c>
      <c r="CB3" s="46" t="s">
        <v>201</v>
      </c>
      <c r="CC3" s="46" t="s">
        <v>203</v>
      </c>
      <c r="CD3" s="46" t="s">
        <v>205</v>
      </c>
      <c r="CE3" s="55" t="s">
        <v>206</v>
      </c>
      <c r="CF3" s="54" t="s">
        <v>400</v>
      </c>
      <c r="CG3" s="53" t="s">
        <v>402</v>
      </c>
      <c r="CH3" s="53" t="s">
        <v>208</v>
      </c>
      <c r="CI3" s="53" t="s">
        <v>209</v>
      </c>
      <c r="CJ3" s="53" t="s">
        <v>210</v>
      </c>
      <c r="CK3" s="53" t="s">
        <v>211</v>
      </c>
      <c r="CL3" s="53" t="s">
        <v>212</v>
      </c>
      <c r="CM3" s="53" t="s">
        <v>213</v>
      </c>
      <c r="CN3" s="53" t="s">
        <v>214</v>
      </c>
      <c r="CO3" s="53" t="s">
        <v>215</v>
      </c>
      <c r="CP3" s="53" t="s">
        <v>216</v>
      </c>
      <c r="CQ3" s="53" t="s">
        <v>217</v>
      </c>
      <c r="CR3" s="53" t="s">
        <v>218</v>
      </c>
      <c r="CS3" s="53" t="s">
        <v>238</v>
      </c>
      <c r="CT3" s="53" t="s">
        <v>239</v>
      </c>
      <c r="CU3" s="53" t="s">
        <v>240</v>
      </c>
      <c r="CV3" s="53" t="s">
        <v>219</v>
      </c>
      <c r="CW3" s="53" t="s">
        <v>220</v>
      </c>
      <c r="CX3" s="53" t="s">
        <v>221</v>
      </c>
      <c r="CY3" s="53" t="s">
        <v>222</v>
      </c>
      <c r="CZ3" s="53" t="s">
        <v>223</v>
      </c>
      <c r="DA3" s="53" t="s">
        <v>224</v>
      </c>
      <c r="DB3" s="53" t="s">
        <v>225</v>
      </c>
      <c r="DC3" s="53" t="s">
        <v>250</v>
      </c>
      <c r="DD3" s="53" t="s">
        <v>226</v>
      </c>
      <c r="DE3" s="53" t="s">
        <v>227</v>
      </c>
      <c r="DF3" s="53" t="s">
        <v>228</v>
      </c>
      <c r="DG3" s="53" t="s">
        <v>229</v>
      </c>
      <c r="DH3" s="53" t="s">
        <v>230</v>
      </c>
      <c r="DI3" s="53" t="s">
        <v>231</v>
      </c>
      <c r="DJ3" s="53" t="s">
        <v>232</v>
      </c>
      <c r="DK3" s="53" t="s">
        <v>242</v>
      </c>
      <c r="DL3" s="53" t="s">
        <v>258</v>
      </c>
      <c r="DM3" s="53" t="s">
        <v>259</v>
      </c>
      <c r="DN3" s="55" t="s">
        <v>261</v>
      </c>
      <c r="DO3" s="54" t="s">
        <v>403</v>
      </c>
      <c r="DP3" s="53" t="s">
        <v>404</v>
      </c>
      <c r="DQ3" s="53" t="s">
        <v>262</v>
      </c>
      <c r="DR3" s="53" t="s">
        <v>263</v>
      </c>
      <c r="DS3" s="53" t="s">
        <v>264</v>
      </c>
      <c r="DT3" s="147" t="s">
        <v>275</v>
      </c>
      <c r="DU3" s="147" t="s">
        <v>267</v>
      </c>
      <c r="DV3" s="147" t="s">
        <v>268</v>
      </c>
      <c r="DW3" s="147" t="s">
        <v>269</v>
      </c>
      <c r="DX3" s="147" t="s">
        <v>271</v>
      </c>
      <c r="DY3" s="147" t="s">
        <v>273</v>
      </c>
      <c r="DZ3" s="53" t="s">
        <v>274</v>
      </c>
      <c r="EA3" s="53" t="s">
        <v>340</v>
      </c>
      <c r="EB3" s="46" t="s">
        <v>393</v>
      </c>
      <c r="EC3" s="55" t="s">
        <v>394</v>
      </c>
      <c r="ED3" s="54" t="s">
        <v>406</v>
      </c>
      <c r="EE3" s="46" t="s">
        <v>407</v>
      </c>
      <c r="EF3" s="46" t="s">
        <v>276</v>
      </c>
      <c r="EG3" s="46" t="s">
        <v>277</v>
      </c>
      <c r="EH3" s="46" t="s">
        <v>278</v>
      </c>
      <c r="EI3" s="135" t="s">
        <v>284</v>
      </c>
      <c r="EJ3" s="135" t="s">
        <v>285</v>
      </c>
      <c r="EK3" s="135" t="s">
        <v>286</v>
      </c>
      <c r="EL3" s="135" t="s">
        <v>279</v>
      </c>
      <c r="EM3" s="135" t="s">
        <v>288</v>
      </c>
      <c r="EN3" s="135" t="s">
        <v>289</v>
      </c>
      <c r="EO3" s="135" t="s">
        <v>280</v>
      </c>
      <c r="EP3" s="135" t="s">
        <v>281</v>
      </c>
      <c r="EQ3" s="135" t="s">
        <v>282</v>
      </c>
      <c r="ER3" s="46" t="s">
        <v>287</v>
      </c>
      <c r="ES3" s="46" t="s">
        <v>290</v>
      </c>
      <c r="ET3" s="46" t="s">
        <v>396</v>
      </c>
      <c r="EU3" s="174" t="s">
        <v>397</v>
      </c>
      <c r="EV3" s="54" t="s">
        <v>409</v>
      </c>
      <c r="EW3" s="46" t="s">
        <v>408</v>
      </c>
      <c r="EX3" s="46" t="s">
        <v>293</v>
      </c>
      <c r="EY3" s="46" t="s">
        <v>294</v>
      </c>
      <c r="EZ3" s="46" t="s">
        <v>295</v>
      </c>
      <c r="FA3" s="135" t="s">
        <v>296</v>
      </c>
      <c r="FB3" s="135" t="s">
        <v>297</v>
      </c>
      <c r="FC3" s="135" t="s">
        <v>298</v>
      </c>
      <c r="FD3" s="135" t="s">
        <v>299</v>
      </c>
      <c r="FE3" s="135" t="s">
        <v>300</v>
      </c>
      <c r="FF3" s="135" t="s">
        <v>307</v>
      </c>
      <c r="FG3" s="135" t="s">
        <v>308</v>
      </c>
      <c r="FH3" s="135" t="s">
        <v>301</v>
      </c>
      <c r="FI3" s="135" t="s">
        <v>302</v>
      </c>
      <c r="FJ3" s="135" t="s">
        <v>303</v>
      </c>
      <c r="FK3" s="46" t="s">
        <v>304</v>
      </c>
      <c r="FL3" s="46" t="s">
        <v>309</v>
      </c>
      <c r="FM3" s="46" t="s">
        <v>398</v>
      </c>
      <c r="FN3" s="174" t="s">
        <v>399</v>
      </c>
      <c r="FO3" s="54" t="s">
        <v>411</v>
      </c>
      <c r="FP3" s="53" t="s">
        <v>410</v>
      </c>
      <c r="FQ3" s="53" t="s">
        <v>310</v>
      </c>
      <c r="FR3" s="53" t="s">
        <v>311</v>
      </c>
      <c r="FS3" s="53" t="s">
        <v>312</v>
      </c>
      <c r="FT3" s="147" t="s">
        <v>313</v>
      </c>
      <c r="FU3" s="147" t="s">
        <v>314</v>
      </c>
      <c r="FV3" s="147" t="s">
        <v>315</v>
      </c>
      <c r="FW3" s="147" t="s">
        <v>316</v>
      </c>
      <c r="FX3" s="147" t="s">
        <v>317</v>
      </c>
      <c r="FY3" s="147" t="s">
        <v>318</v>
      </c>
      <c r="FZ3" s="53" t="s">
        <v>319</v>
      </c>
      <c r="GA3" s="147" t="s">
        <v>323</v>
      </c>
      <c r="GB3" s="55" t="s">
        <v>339</v>
      </c>
      <c r="GC3" s="54" t="s">
        <v>324</v>
      </c>
      <c r="GD3" s="46" t="s">
        <v>325</v>
      </c>
      <c r="GE3" s="46" t="s">
        <v>326</v>
      </c>
      <c r="GF3" s="46" t="s">
        <v>327</v>
      </c>
      <c r="GG3" s="46" t="s">
        <v>329</v>
      </c>
      <c r="GH3" s="46" t="s">
        <v>330</v>
      </c>
      <c r="GI3" s="46" t="s">
        <v>331</v>
      </c>
      <c r="GJ3" s="55" t="s">
        <v>332</v>
      </c>
      <c r="GK3" s="54" t="s">
        <v>334</v>
      </c>
      <c r="GL3" s="46" t="s">
        <v>335</v>
      </c>
      <c r="GM3" s="46" t="s">
        <v>336</v>
      </c>
      <c r="GN3" s="55" t="s">
        <v>338</v>
      </c>
    </row>
    <row r="4" spans="2:196" s="24" customFormat="1" ht="24.75" customHeight="1">
      <c r="B4" s="184" t="s">
        <v>387</v>
      </c>
      <c r="C4" s="25" t="s">
        <v>0</v>
      </c>
      <c r="D4" s="57" t="s">
        <v>363</v>
      </c>
      <c r="E4" s="117" t="s">
        <v>449</v>
      </c>
      <c r="F4" s="74"/>
      <c r="G4" s="72"/>
      <c r="H4" s="72" t="s">
        <v>422</v>
      </c>
      <c r="I4" s="72"/>
      <c r="J4" s="72"/>
      <c r="K4" s="72" t="s">
        <v>422</v>
      </c>
      <c r="L4" s="72" t="s">
        <v>422</v>
      </c>
      <c r="M4" s="72" t="s">
        <v>422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/>
      <c r="AA4" s="71"/>
      <c r="AB4" s="74"/>
      <c r="AC4" s="74"/>
      <c r="AD4" s="74"/>
      <c r="AE4" s="74"/>
      <c r="AF4" s="67" t="s">
        <v>0</v>
      </c>
      <c r="AG4" s="74"/>
      <c r="AH4" s="67" t="s">
        <v>0</v>
      </c>
      <c r="AI4" s="74" t="s">
        <v>0</v>
      </c>
      <c r="AJ4" s="74" t="s">
        <v>0</v>
      </c>
      <c r="AK4" s="74" t="s">
        <v>0</v>
      </c>
      <c r="AL4" s="74" t="s">
        <v>0</v>
      </c>
      <c r="AM4" s="74"/>
      <c r="AN4" s="74" t="s">
        <v>0</v>
      </c>
      <c r="AO4" s="74" t="s">
        <v>0</v>
      </c>
      <c r="AP4" s="68"/>
      <c r="AQ4" s="72"/>
      <c r="AR4" s="72" t="s">
        <v>0</v>
      </c>
      <c r="AS4" s="72" t="s">
        <v>0</v>
      </c>
      <c r="AT4" s="72" t="s">
        <v>0</v>
      </c>
      <c r="AU4" s="72" t="s">
        <v>0</v>
      </c>
      <c r="AV4" s="72" t="s">
        <v>0</v>
      </c>
      <c r="AW4" s="72"/>
      <c r="AX4" s="72" t="s">
        <v>0</v>
      </c>
      <c r="AY4" s="72" t="s">
        <v>0</v>
      </c>
      <c r="AZ4" s="72"/>
      <c r="BA4" s="72" t="s">
        <v>0</v>
      </c>
      <c r="BB4" s="72" t="s">
        <v>0</v>
      </c>
      <c r="BC4" s="72"/>
      <c r="BD4" s="72"/>
      <c r="BE4" s="72"/>
      <c r="BF4" s="73"/>
      <c r="BG4" s="66"/>
      <c r="BH4" s="68" t="s">
        <v>0</v>
      </c>
      <c r="BI4" s="68" t="s">
        <v>0</v>
      </c>
      <c r="BJ4" s="72"/>
      <c r="BK4" s="72" t="s">
        <v>0</v>
      </c>
      <c r="BL4" s="72"/>
      <c r="BM4" s="75"/>
      <c r="BN4" s="75"/>
      <c r="BO4" s="72" t="s">
        <v>0</v>
      </c>
      <c r="BP4" s="72" t="s">
        <v>0</v>
      </c>
      <c r="BQ4" s="72" t="s">
        <v>0</v>
      </c>
      <c r="BR4" s="72" t="s">
        <v>0</v>
      </c>
      <c r="BS4" s="72" t="s">
        <v>0</v>
      </c>
      <c r="BT4" s="72" t="s">
        <v>0</v>
      </c>
      <c r="BU4" s="72" t="s">
        <v>0</v>
      </c>
      <c r="BV4" s="72"/>
      <c r="BW4" s="72"/>
      <c r="BX4" s="72"/>
      <c r="BY4" s="72"/>
      <c r="BZ4" s="72" t="s">
        <v>0</v>
      </c>
      <c r="CA4" s="72"/>
      <c r="CB4" s="72" t="s">
        <v>0</v>
      </c>
      <c r="CC4" s="68"/>
      <c r="CD4" s="68"/>
      <c r="CE4" s="69"/>
      <c r="CF4" s="66" t="s">
        <v>0</v>
      </c>
      <c r="CG4" s="67"/>
      <c r="CH4" s="67"/>
      <c r="CI4" s="68" t="s">
        <v>0</v>
      </c>
      <c r="CJ4" s="72"/>
      <c r="CK4" s="72" t="s">
        <v>0</v>
      </c>
      <c r="CL4" s="72" t="s">
        <v>0</v>
      </c>
      <c r="CM4" s="72" t="s">
        <v>0</v>
      </c>
      <c r="CN4" s="72" t="s">
        <v>0</v>
      </c>
      <c r="CO4" s="72" t="s">
        <v>0</v>
      </c>
      <c r="CP4" s="72" t="s">
        <v>0</v>
      </c>
      <c r="CQ4" s="72" t="s">
        <v>0</v>
      </c>
      <c r="CR4" s="72"/>
      <c r="CS4" s="72" t="s">
        <v>0</v>
      </c>
      <c r="CT4" s="72" t="s">
        <v>0</v>
      </c>
      <c r="CU4" s="75"/>
      <c r="CV4" s="72" t="s">
        <v>0</v>
      </c>
      <c r="CW4" s="72"/>
      <c r="CX4" s="72" t="s">
        <v>0</v>
      </c>
      <c r="CY4" s="72" t="s">
        <v>0</v>
      </c>
      <c r="CZ4" s="72" t="s">
        <v>0</v>
      </c>
      <c r="DA4" s="72" t="s">
        <v>0</v>
      </c>
      <c r="DB4" s="72"/>
      <c r="DC4" s="72"/>
      <c r="DD4" s="68" t="s">
        <v>0</v>
      </c>
      <c r="DE4" s="68" t="s">
        <v>0</v>
      </c>
      <c r="DF4" s="68" t="s">
        <v>0</v>
      </c>
      <c r="DG4" s="68" t="s">
        <v>0</v>
      </c>
      <c r="DH4" s="68" t="s">
        <v>0</v>
      </c>
      <c r="DI4" s="68" t="s">
        <v>0</v>
      </c>
      <c r="DJ4" s="76"/>
      <c r="DK4" s="76" t="s">
        <v>0</v>
      </c>
      <c r="DL4" s="76"/>
      <c r="DM4" s="76"/>
      <c r="DN4" s="69"/>
      <c r="DO4" s="66" t="s">
        <v>0</v>
      </c>
      <c r="DP4" s="67"/>
      <c r="DQ4" s="67"/>
      <c r="DR4" s="68" t="s">
        <v>0</v>
      </c>
      <c r="DS4" s="72"/>
      <c r="DT4" s="136"/>
      <c r="DU4" s="136"/>
      <c r="DV4" s="136"/>
      <c r="DW4" s="136"/>
      <c r="DX4" s="136"/>
      <c r="DY4" s="136"/>
      <c r="DZ4" s="75"/>
      <c r="EA4" s="76"/>
      <c r="EB4" s="77"/>
      <c r="EC4" s="73"/>
      <c r="ED4" s="66" t="s">
        <v>0</v>
      </c>
      <c r="EE4" s="67"/>
      <c r="EF4" s="67"/>
      <c r="EG4" s="68" t="s">
        <v>0</v>
      </c>
      <c r="EH4" s="72"/>
      <c r="EI4" s="136"/>
      <c r="EJ4" s="136"/>
      <c r="EK4" s="137"/>
      <c r="EL4" s="136"/>
      <c r="EM4" s="136"/>
      <c r="EN4" s="136"/>
      <c r="EO4" s="136"/>
      <c r="EP4" s="136"/>
      <c r="EQ4" s="136"/>
      <c r="ER4" s="72"/>
      <c r="ES4" s="68"/>
      <c r="ET4" s="77"/>
      <c r="EU4" s="136"/>
      <c r="EV4" s="66" t="s">
        <v>0</v>
      </c>
      <c r="EW4" s="67"/>
      <c r="EX4" s="67"/>
      <c r="EY4" s="68" t="s">
        <v>0</v>
      </c>
      <c r="EZ4" s="72"/>
      <c r="FA4" s="136"/>
      <c r="FB4" s="136"/>
      <c r="FC4" s="136"/>
      <c r="FD4" s="137"/>
      <c r="FE4" s="136"/>
      <c r="FF4" s="136"/>
      <c r="FG4" s="136"/>
      <c r="FH4" s="136"/>
      <c r="FI4" s="136"/>
      <c r="FJ4" s="136"/>
      <c r="FK4" s="72"/>
      <c r="FL4" s="68"/>
      <c r="FM4" s="77"/>
      <c r="FN4" s="136"/>
      <c r="FO4" s="78" t="s">
        <v>0</v>
      </c>
      <c r="FP4" s="79"/>
      <c r="FQ4" s="79"/>
      <c r="FR4" s="80" t="s">
        <v>0</v>
      </c>
      <c r="FS4" s="81"/>
      <c r="FT4" s="148"/>
      <c r="FU4" s="148"/>
      <c r="FV4" s="148"/>
      <c r="FW4" s="148"/>
      <c r="FX4" s="148"/>
      <c r="FY4" s="148"/>
      <c r="FZ4" s="81"/>
      <c r="GA4" s="148"/>
      <c r="GB4" s="82"/>
      <c r="GC4" s="66"/>
      <c r="GD4" s="68"/>
      <c r="GE4" s="72"/>
      <c r="GF4" s="72"/>
      <c r="GG4" s="72"/>
      <c r="GH4" s="72"/>
      <c r="GI4" s="72"/>
      <c r="GJ4" s="83"/>
      <c r="GK4" s="84"/>
      <c r="GL4" s="75"/>
      <c r="GM4" s="75"/>
      <c r="GN4" s="85"/>
    </row>
    <row r="5" spans="2:196" s="24" customFormat="1" ht="24" customHeight="1">
      <c r="B5" s="191"/>
      <c r="C5" s="26" t="s">
        <v>9</v>
      </c>
      <c r="D5" s="29" t="s">
        <v>364</v>
      </c>
      <c r="E5" s="118" t="s">
        <v>448</v>
      </c>
      <c r="F5" s="90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8"/>
      <c r="Z5" s="89"/>
      <c r="AA5" s="86"/>
      <c r="AB5" s="90"/>
      <c r="AC5" s="90"/>
      <c r="AD5" s="90"/>
      <c r="AE5" s="91"/>
      <c r="AF5" s="90"/>
      <c r="AG5" s="91"/>
      <c r="AH5" s="91"/>
      <c r="AI5" s="90"/>
      <c r="AJ5" s="90"/>
      <c r="AK5" s="90"/>
      <c r="AL5" s="90"/>
      <c r="AM5" s="90"/>
      <c r="AN5" s="90"/>
      <c r="AO5" s="90"/>
      <c r="AP5" s="88"/>
      <c r="AQ5" s="88"/>
      <c r="AR5" s="88"/>
      <c r="AS5" s="87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92" t="s">
        <v>438</v>
      </c>
      <c r="BG5" s="86"/>
      <c r="BH5" s="87"/>
      <c r="BI5" s="87"/>
      <c r="BJ5" s="87"/>
      <c r="BK5" s="87"/>
      <c r="BL5" s="87"/>
      <c r="BM5" s="87" t="s">
        <v>438</v>
      </c>
      <c r="BN5" s="87" t="s">
        <v>438</v>
      </c>
      <c r="BO5" s="87"/>
      <c r="BP5" s="87"/>
      <c r="BQ5" s="87"/>
      <c r="BR5" s="87"/>
      <c r="BS5" s="87"/>
      <c r="BT5" s="87"/>
      <c r="BU5" s="87"/>
      <c r="BV5" s="87"/>
      <c r="BW5" s="87"/>
      <c r="BX5" s="70"/>
      <c r="BY5" s="87"/>
      <c r="BZ5" s="87"/>
      <c r="CA5" s="87"/>
      <c r="CB5" s="87"/>
      <c r="CC5" s="87" t="s">
        <v>438</v>
      </c>
      <c r="CD5" s="87"/>
      <c r="CE5" s="89"/>
      <c r="CF5" s="86"/>
      <c r="CG5" s="90"/>
      <c r="CH5" s="90"/>
      <c r="CI5" s="87"/>
      <c r="CJ5" s="87"/>
      <c r="CK5" s="87"/>
      <c r="CL5" s="87"/>
      <c r="CM5" s="87"/>
      <c r="CN5" s="87"/>
      <c r="CO5" s="87"/>
      <c r="CP5" s="87"/>
      <c r="CQ5" s="87"/>
      <c r="CR5" s="87" t="s">
        <v>438</v>
      </c>
      <c r="CS5" s="87"/>
      <c r="CT5" s="87"/>
      <c r="CU5" s="87" t="s">
        <v>438</v>
      </c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8" t="s">
        <v>438</v>
      </c>
      <c r="DK5" s="87"/>
      <c r="DL5" s="88" t="s">
        <v>438</v>
      </c>
      <c r="DM5" s="88" t="s">
        <v>438</v>
      </c>
      <c r="DN5" s="89"/>
      <c r="DO5" s="86"/>
      <c r="DP5" s="90"/>
      <c r="DQ5" s="87"/>
      <c r="DR5" s="87"/>
      <c r="DS5" s="87"/>
      <c r="DT5" s="138"/>
      <c r="DU5" s="138"/>
      <c r="DV5" s="139"/>
      <c r="DW5" s="138"/>
      <c r="DX5" s="138"/>
      <c r="DY5" s="138"/>
      <c r="DZ5" s="87"/>
      <c r="EA5" s="88" t="s">
        <v>438</v>
      </c>
      <c r="EB5" s="93"/>
      <c r="EC5" s="89"/>
      <c r="ED5" s="86"/>
      <c r="EE5" s="90"/>
      <c r="EF5" s="90"/>
      <c r="EG5" s="87"/>
      <c r="EH5" s="87"/>
      <c r="EI5" s="138"/>
      <c r="EJ5" s="138"/>
      <c r="EK5" s="139"/>
      <c r="EL5" s="139"/>
      <c r="EM5" s="138"/>
      <c r="EN5" s="138"/>
      <c r="EO5" s="138"/>
      <c r="EP5" s="138"/>
      <c r="EQ5" s="138"/>
      <c r="ER5" s="87"/>
      <c r="ES5" s="87"/>
      <c r="ET5" s="94" t="s">
        <v>438</v>
      </c>
      <c r="EU5" s="138"/>
      <c r="EV5" s="86"/>
      <c r="EW5" s="90"/>
      <c r="EX5" s="90"/>
      <c r="EY5" s="87"/>
      <c r="EZ5" s="87"/>
      <c r="FA5" s="138"/>
      <c r="FB5" s="138"/>
      <c r="FC5" s="138"/>
      <c r="FD5" s="139"/>
      <c r="FE5" s="139"/>
      <c r="FF5" s="138"/>
      <c r="FG5" s="138"/>
      <c r="FH5" s="138"/>
      <c r="FI5" s="138"/>
      <c r="FJ5" s="138"/>
      <c r="FK5" s="87"/>
      <c r="FL5" s="87"/>
      <c r="FM5" s="94" t="s">
        <v>438</v>
      </c>
      <c r="FN5" s="138"/>
      <c r="FO5" s="86"/>
      <c r="FP5" s="90"/>
      <c r="FQ5" s="87"/>
      <c r="FR5" s="87"/>
      <c r="FS5" s="87"/>
      <c r="FT5" s="138"/>
      <c r="FU5" s="138"/>
      <c r="FV5" s="138"/>
      <c r="FW5" s="138"/>
      <c r="FX5" s="138"/>
      <c r="FY5" s="138"/>
      <c r="FZ5" s="87"/>
      <c r="GA5" s="138"/>
      <c r="GB5" s="92" t="s">
        <v>438</v>
      </c>
      <c r="GC5" s="86"/>
      <c r="GD5" s="87"/>
      <c r="GE5" s="87"/>
      <c r="GF5" s="87"/>
      <c r="GG5" s="87"/>
      <c r="GH5" s="87"/>
      <c r="GI5" s="87"/>
      <c r="GJ5" s="94"/>
      <c r="GK5" s="86"/>
      <c r="GL5" s="87"/>
      <c r="GM5" s="87"/>
      <c r="GN5" s="89"/>
    </row>
    <row r="6" spans="2:196" s="24" customFormat="1" ht="34.5" customHeight="1">
      <c r="B6" s="191"/>
      <c r="C6" s="26" t="s">
        <v>13</v>
      </c>
      <c r="D6" s="29" t="s">
        <v>373</v>
      </c>
      <c r="E6" s="118" t="s">
        <v>448</v>
      </c>
      <c r="F6" s="90"/>
      <c r="G6" s="87" t="s">
        <v>13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9"/>
      <c r="AA6" s="95"/>
      <c r="AB6" s="91" t="s">
        <v>421</v>
      </c>
      <c r="AC6" s="91"/>
      <c r="AD6" s="91" t="s">
        <v>421</v>
      </c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88"/>
      <c r="AQ6" s="88"/>
      <c r="AR6" s="88"/>
      <c r="AS6" s="87"/>
      <c r="AT6" s="87"/>
      <c r="AU6" s="88"/>
      <c r="AV6" s="88"/>
      <c r="AW6" s="88"/>
      <c r="AX6" s="88"/>
      <c r="AY6" s="88"/>
      <c r="AZ6" s="88" t="s">
        <v>421</v>
      </c>
      <c r="BA6" s="88"/>
      <c r="BB6" s="88"/>
      <c r="BC6" s="88" t="s">
        <v>421</v>
      </c>
      <c r="BD6" s="88" t="s">
        <v>421</v>
      </c>
      <c r="BE6" s="88" t="s">
        <v>421</v>
      </c>
      <c r="BF6" s="92"/>
      <c r="BG6" s="86"/>
      <c r="BH6" s="87"/>
      <c r="BI6" s="87" t="s">
        <v>421</v>
      </c>
      <c r="BJ6" s="87"/>
      <c r="BK6" s="87" t="s">
        <v>421</v>
      </c>
      <c r="BL6" s="87" t="s">
        <v>421</v>
      </c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70"/>
      <c r="BY6" s="87"/>
      <c r="BZ6" s="87"/>
      <c r="CA6" s="87"/>
      <c r="CB6" s="87"/>
      <c r="CC6" s="87"/>
      <c r="CD6" s="87"/>
      <c r="CE6" s="89"/>
      <c r="CF6" s="86"/>
      <c r="CG6" s="90"/>
      <c r="CH6" s="90" t="s">
        <v>421</v>
      </c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9"/>
      <c r="DO6" s="86"/>
      <c r="DP6" s="90"/>
      <c r="DQ6" s="87" t="s">
        <v>421</v>
      </c>
      <c r="DR6" s="87"/>
      <c r="DS6" s="87"/>
      <c r="DT6" s="138"/>
      <c r="DU6" s="138"/>
      <c r="DV6" s="138"/>
      <c r="DW6" s="138"/>
      <c r="DX6" s="138"/>
      <c r="DY6" s="138"/>
      <c r="DZ6" s="87"/>
      <c r="EA6" s="87"/>
      <c r="EB6" s="94"/>
      <c r="EC6" s="89"/>
      <c r="ED6" s="86"/>
      <c r="EE6" s="90"/>
      <c r="EF6" s="87" t="s">
        <v>421</v>
      </c>
      <c r="EG6" s="87"/>
      <c r="EH6" s="87"/>
      <c r="EI6" s="138"/>
      <c r="EJ6" s="138"/>
      <c r="EK6" s="138"/>
      <c r="EL6" s="138"/>
      <c r="EM6" s="138"/>
      <c r="EN6" s="138"/>
      <c r="EO6" s="138"/>
      <c r="EP6" s="138"/>
      <c r="EQ6" s="138"/>
      <c r="ER6" s="87"/>
      <c r="ES6" s="87"/>
      <c r="ET6" s="94"/>
      <c r="EU6" s="138"/>
      <c r="EV6" s="86"/>
      <c r="EW6" s="90"/>
      <c r="EX6" s="87" t="s">
        <v>421</v>
      </c>
      <c r="EY6" s="87"/>
      <c r="EZ6" s="87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87"/>
      <c r="FL6" s="87"/>
      <c r="FM6" s="94"/>
      <c r="FN6" s="138"/>
      <c r="FO6" s="86"/>
      <c r="FP6" s="90"/>
      <c r="FQ6" s="87" t="s">
        <v>421</v>
      </c>
      <c r="FR6" s="87"/>
      <c r="FS6" s="87"/>
      <c r="FT6" s="138"/>
      <c r="FU6" s="138"/>
      <c r="FV6" s="138"/>
      <c r="FW6" s="138"/>
      <c r="FX6" s="138"/>
      <c r="FY6" s="138"/>
      <c r="FZ6" s="87"/>
      <c r="GA6" s="138"/>
      <c r="GB6" s="89"/>
      <c r="GC6" s="86"/>
      <c r="GD6" s="87"/>
      <c r="GE6" s="87"/>
      <c r="GF6" s="87"/>
      <c r="GG6" s="87"/>
      <c r="GH6" s="87"/>
      <c r="GI6" s="87"/>
      <c r="GJ6" s="94"/>
      <c r="GK6" s="86"/>
      <c r="GL6" s="87"/>
      <c r="GM6" s="87"/>
      <c r="GN6" s="89"/>
    </row>
    <row r="7" spans="2:196" s="24" customFormat="1" ht="21" customHeight="1">
      <c r="B7" s="191"/>
      <c r="C7" s="26" t="s">
        <v>14</v>
      </c>
      <c r="D7" s="29" t="s">
        <v>365</v>
      </c>
      <c r="E7" s="118" t="s">
        <v>448</v>
      </c>
      <c r="F7" s="90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9"/>
      <c r="AA7" s="95"/>
      <c r="AB7" s="91"/>
      <c r="AC7" s="91" t="s">
        <v>439</v>
      </c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92"/>
      <c r="BG7" s="95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7" t="s">
        <v>439</v>
      </c>
      <c r="BY7" s="88"/>
      <c r="BZ7" s="88"/>
      <c r="CA7" s="88"/>
      <c r="CB7" s="88"/>
      <c r="CC7" s="88"/>
      <c r="CD7" s="88"/>
      <c r="CE7" s="89"/>
      <c r="CF7" s="95"/>
      <c r="CG7" s="91"/>
      <c r="CH7" s="91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92"/>
      <c r="DO7" s="95"/>
      <c r="DP7" s="91"/>
      <c r="DQ7" s="88"/>
      <c r="DR7" s="88"/>
      <c r="DS7" s="88"/>
      <c r="DT7" s="139"/>
      <c r="DU7" s="139"/>
      <c r="DV7" s="139"/>
      <c r="DW7" s="139"/>
      <c r="DX7" s="139"/>
      <c r="DY7" s="139"/>
      <c r="DZ7" s="88"/>
      <c r="EA7" s="88"/>
      <c r="EB7" s="93"/>
      <c r="EC7" s="92"/>
      <c r="ED7" s="95"/>
      <c r="EE7" s="91"/>
      <c r="EF7" s="88"/>
      <c r="EG7" s="88"/>
      <c r="EH7" s="88"/>
      <c r="EI7" s="139"/>
      <c r="EJ7" s="139"/>
      <c r="EK7" s="139"/>
      <c r="EL7" s="139"/>
      <c r="EM7" s="139"/>
      <c r="EN7" s="139"/>
      <c r="EO7" s="139"/>
      <c r="EP7" s="139"/>
      <c r="EQ7" s="139"/>
      <c r="ER7" s="88"/>
      <c r="ES7" s="88"/>
      <c r="ET7" s="93"/>
      <c r="EU7" s="139"/>
      <c r="EV7" s="95"/>
      <c r="EW7" s="91"/>
      <c r="EX7" s="88"/>
      <c r="EY7" s="88"/>
      <c r="EZ7" s="88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88"/>
      <c r="FL7" s="88"/>
      <c r="FM7" s="93"/>
      <c r="FN7" s="139"/>
      <c r="FO7" s="95"/>
      <c r="FP7" s="91"/>
      <c r="FQ7" s="88"/>
      <c r="FR7" s="88"/>
      <c r="FS7" s="88"/>
      <c r="FT7" s="139"/>
      <c r="FU7" s="139"/>
      <c r="FV7" s="139"/>
      <c r="FW7" s="139"/>
      <c r="FX7" s="139"/>
      <c r="FY7" s="139"/>
      <c r="FZ7" s="88"/>
      <c r="GA7" s="139"/>
      <c r="GB7" s="92"/>
      <c r="GC7" s="95"/>
      <c r="GD7" s="88"/>
      <c r="GE7" s="88"/>
      <c r="GF7" s="88"/>
      <c r="GG7" s="88"/>
      <c r="GH7" s="88"/>
      <c r="GI7" s="88"/>
      <c r="GJ7" s="93"/>
      <c r="GK7" s="95"/>
      <c r="GL7" s="88"/>
      <c r="GM7" s="88"/>
      <c r="GN7" s="92"/>
    </row>
    <row r="8" spans="2:196" s="24" customFormat="1" ht="21" customHeight="1">
      <c r="B8" s="191"/>
      <c r="C8" s="26" t="s">
        <v>15</v>
      </c>
      <c r="D8" s="29" t="s">
        <v>366</v>
      </c>
      <c r="E8" s="118" t="s">
        <v>448</v>
      </c>
      <c r="F8" s="91"/>
      <c r="G8" s="88"/>
      <c r="H8" s="88"/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92"/>
      <c r="AA8" s="95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9"/>
      <c r="BG8" s="86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9" t="s">
        <v>440</v>
      </c>
      <c r="CF8" s="86"/>
      <c r="CG8" s="90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9"/>
      <c r="DO8" s="86"/>
      <c r="DP8" s="90"/>
      <c r="DQ8" s="87"/>
      <c r="DR8" s="87"/>
      <c r="DS8" s="87"/>
      <c r="DT8" s="138"/>
      <c r="DU8" s="138"/>
      <c r="DV8" s="138"/>
      <c r="DW8" s="138"/>
      <c r="DX8" s="138"/>
      <c r="DY8" s="138"/>
      <c r="DZ8" s="87"/>
      <c r="EA8" s="87"/>
      <c r="EB8" s="94"/>
      <c r="EC8" s="89"/>
      <c r="ED8" s="86"/>
      <c r="EE8" s="90"/>
      <c r="EF8" s="87"/>
      <c r="EG8" s="87"/>
      <c r="EH8" s="87"/>
      <c r="EI8" s="138"/>
      <c r="EJ8" s="138"/>
      <c r="EK8" s="138"/>
      <c r="EL8" s="138"/>
      <c r="EM8" s="138"/>
      <c r="EN8" s="138"/>
      <c r="EO8" s="138"/>
      <c r="EP8" s="138"/>
      <c r="EQ8" s="138"/>
      <c r="ER8" s="87"/>
      <c r="ES8" s="87"/>
      <c r="ET8" s="94"/>
      <c r="EU8" s="138"/>
      <c r="EV8" s="86"/>
      <c r="EW8" s="90"/>
      <c r="EX8" s="87"/>
      <c r="EY8" s="87"/>
      <c r="EZ8" s="87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87"/>
      <c r="FL8" s="87"/>
      <c r="FM8" s="94"/>
      <c r="FN8" s="138"/>
      <c r="FO8" s="86"/>
      <c r="FP8" s="90"/>
      <c r="FQ8" s="87"/>
      <c r="FR8" s="87"/>
      <c r="FS8" s="87"/>
      <c r="FT8" s="138"/>
      <c r="FU8" s="138"/>
      <c r="FV8" s="138"/>
      <c r="FW8" s="138"/>
      <c r="FX8" s="138"/>
      <c r="FY8" s="138"/>
      <c r="FZ8" s="87"/>
      <c r="GA8" s="138"/>
      <c r="GB8" s="89"/>
      <c r="GC8" s="86"/>
      <c r="GD8" s="87"/>
      <c r="GE8" s="87"/>
      <c r="GF8" s="87"/>
      <c r="GG8" s="87"/>
      <c r="GH8" s="87"/>
      <c r="GI8" s="87"/>
      <c r="GJ8" s="94"/>
      <c r="GK8" s="86"/>
      <c r="GL8" s="87"/>
      <c r="GM8" s="87"/>
      <c r="GN8" s="89"/>
    </row>
    <row r="9" spans="2:196" s="24" customFormat="1" ht="33" customHeight="1">
      <c r="B9" s="191"/>
      <c r="C9" s="26" t="s">
        <v>41</v>
      </c>
      <c r="D9" s="29" t="s">
        <v>367</v>
      </c>
      <c r="E9" s="118" t="s">
        <v>448</v>
      </c>
      <c r="F9" s="9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9"/>
      <c r="AA9" s="95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 t="s">
        <v>41</v>
      </c>
      <c r="AN9" s="88"/>
      <c r="AO9" s="88"/>
      <c r="AP9" s="88" t="s">
        <v>41</v>
      </c>
      <c r="AQ9" s="88" t="s">
        <v>41</v>
      </c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92"/>
      <c r="BG9" s="95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92"/>
      <c r="CF9" s="95"/>
      <c r="CG9" s="91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92"/>
      <c r="DO9" s="95"/>
      <c r="DP9" s="91"/>
      <c r="DQ9" s="88"/>
      <c r="DR9" s="88"/>
      <c r="DS9" s="88"/>
      <c r="DT9" s="139"/>
      <c r="DU9" s="139"/>
      <c r="DV9" s="139"/>
      <c r="DW9" s="139"/>
      <c r="DX9" s="139"/>
      <c r="DY9" s="139"/>
      <c r="DZ9" s="88"/>
      <c r="EA9" s="88"/>
      <c r="EB9" s="93"/>
      <c r="EC9" s="92"/>
      <c r="ED9" s="95"/>
      <c r="EE9" s="91"/>
      <c r="EF9" s="88"/>
      <c r="EG9" s="88"/>
      <c r="EH9" s="88"/>
      <c r="EI9" s="139"/>
      <c r="EJ9" s="139"/>
      <c r="EK9" s="139"/>
      <c r="EL9" s="139"/>
      <c r="EM9" s="139"/>
      <c r="EN9" s="139"/>
      <c r="EO9" s="139"/>
      <c r="EP9" s="139"/>
      <c r="EQ9" s="139"/>
      <c r="ER9" s="88"/>
      <c r="ES9" s="88"/>
      <c r="ET9" s="93"/>
      <c r="EU9" s="139"/>
      <c r="EV9" s="95"/>
      <c r="EW9" s="91"/>
      <c r="EX9" s="88"/>
      <c r="EY9" s="88"/>
      <c r="EZ9" s="88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88"/>
      <c r="FL9" s="88"/>
      <c r="FM9" s="93"/>
      <c r="FN9" s="139"/>
      <c r="FO9" s="95"/>
      <c r="FP9" s="91"/>
      <c r="FQ9" s="88"/>
      <c r="FR9" s="88"/>
      <c r="FS9" s="88"/>
      <c r="FT9" s="139"/>
      <c r="FU9" s="139"/>
      <c r="FV9" s="139"/>
      <c r="FW9" s="139"/>
      <c r="FX9" s="139"/>
      <c r="FY9" s="139"/>
      <c r="FZ9" s="88"/>
      <c r="GA9" s="139"/>
      <c r="GB9" s="92"/>
      <c r="GC9" s="95"/>
      <c r="GD9" s="88"/>
      <c r="GE9" s="88"/>
      <c r="GF9" s="88"/>
      <c r="GG9" s="88"/>
      <c r="GH9" s="88"/>
      <c r="GI9" s="88"/>
      <c r="GJ9" s="93"/>
      <c r="GK9" s="95"/>
      <c r="GL9" s="88"/>
      <c r="GM9" s="88"/>
      <c r="GN9" s="92"/>
    </row>
    <row r="10" spans="2:196" s="24" customFormat="1" ht="33.75" customHeight="1">
      <c r="B10" s="191"/>
      <c r="C10" s="26" t="s">
        <v>42</v>
      </c>
      <c r="D10" s="29" t="s">
        <v>454</v>
      </c>
      <c r="E10" s="118" t="s">
        <v>450</v>
      </c>
      <c r="F10" s="90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9"/>
      <c r="AA10" s="95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92"/>
      <c r="BG10" s="95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92"/>
      <c r="CF10" s="95"/>
      <c r="CG10" s="91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92"/>
      <c r="DO10" s="95"/>
      <c r="DP10" s="91"/>
      <c r="DQ10" s="88"/>
      <c r="DR10" s="88"/>
      <c r="DS10" s="88"/>
      <c r="DT10" s="139"/>
      <c r="DU10" s="139"/>
      <c r="DV10" s="139"/>
      <c r="DW10" s="139"/>
      <c r="DX10" s="139"/>
      <c r="DY10" s="139"/>
      <c r="DZ10" s="88"/>
      <c r="EA10" s="88"/>
      <c r="EB10" s="93"/>
      <c r="EC10" s="92"/>
      <c r="ED10" s="95"/>
      <c r="EE10" s="91"/>
      <c r="EF10" s="88"/>
      <c r="EG10" s="88"/>
      <c r="EH10" s="88"/>
      <c r="EI10" s="139"/>
      <c r="EJ10" s="139"/>
      <c r="EK10" s="139"/>
      <c r="EL10" s="139"/>
      <c r="EM10" s="139"/>
      <c r="EN10" s="139"/>
      <c r="EO10" s="139"/>
      <c r="EP10" s="139"/>
      <c r="EQ10" s="139"/>
      <c r="ER10" s="88"/>
      <c r="ES10" s="88"/>
      <c r="ET10" s="93"/>
      <c r="EU10" s="139"/>
      <c r="EV10" s="95"/>
      <c r="EW10" s="91"/>
      <c r="EX10" s="88"/>
      <c r="EY10" s="88"/>
      <c r="EZ10" s="88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88"/>
      <c r="FL10" s="88"/>
      <c r="FM10" s="93"/>
      <c r="FN10" s="139"/>
      <c r="FO10" s="95"/>
      <c r="FP10" s="91"/>
      <c r="FQ10" s="88"/>
      <c r="FR10" s="88"/>
      <c r="FS10" s="88"/>
      <c r="FT10" s="139"/>
      <c r="FU10" s="139"/>
      <c r="FV10" s="139"/>
      <c r="FW10" s="139"/>
      <c r="FX10" s="139"/>
      <c r="FY10" s="139"/>
      <c r="FZ10" s="88"/>
      <c r="GA10" s="139"/>
      <c r="GB10" s="92"/>
      <c r="GC10" s="95"/>
      <c r="GD10" s="88"/>
      <c r="GE10" s="88"/>
      <c r="GF10" s="88"/>
      <c r="GG10" s="88"/>
      <c r="GH10" s="88"/>
      <c r="GI10" s="88"/>
      <c r="GJ10" s="93"/>
      <c r="GK10" s="95"/>
      <c r="GL10" s="88"/>
      <c r="GM10" s="88"/>
      <c r="GN10" s="92"/>
    </row>
    <row r="11" spans="2:196" s="24" customFormat="1" ht="21.75" customHeight="1">
      <c r="B11" s="191"/>
      <c r="C11" s="26" t="s">
        <v>43</v>
      </c>
      <c r="D11" s="29" t="s">
        <v>374</v>
      </c>
      <c r="E11" s="118"/>
      <c r="F11" s="90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9"/>
      <c r="AA11" s="95"/>
      <c r="AB11" s="88"/>
      <c r="AC11" s="88"/>
      <c r="AD11" s="91" t="s">
        <v>43</v>
      </c>
      <c r="AE11" s="88"/>
      <c r="AF11" s="88" t="s">
        <v>43</v>
      </c>
      <c r="AG11" s="88"/>
      <c r="AH11" s="88"/>
      <c r="AI11" s="88"/>
      <c r="AJ11" s="88"/>
      <c r="AK11" s="88"/>
      <c r="AL11" s="88"/>
      <c r="AM11" s="88"/>
      <c r="AN11" s="88"/>
      <c r="AO11" s="88"/>
      <c r="AP11" s="87"/>
      <c r="AQ11" s="88"/>
      <c r="AR11" s="88"/>
      <c r="AS11" s="88"/>
      <c r="AT11" s="88"/>
      <c r="AU11" s="87" t="s">
        <v>43</v>
      </c>
      <c r="AV11" s="87" t="s">
        <v>43</v>
      </c>
      <c r="AW11" s="87"/>
      <c r="AX11" s="87"/>
      <c r="AY11" s="87"/>
      <c r="AZ11" s="87"/>
      <c r="BA11" s="87"/>
      <c r="BB11" s="87"/>
      <c r="BC11" s="87"/>
      <c r="BD11" s="87"/>
      <c r="BE11" s="87"/>
      <c r="BF11" s="89"/>
      <c r="BG11" s="95"/>
      <c r="BH11" s="87"/>
      <c r="BI11" s="87"/>
      <c r="BJ11" s="88"/>
      <c r="BK11" s="88"/>
      <c r="BL11" s="88"/>
      <c r="BM11" s="88" t="s">
        <v>43</v>
      </c>
      <c r="BN11" s="88"/>
      <c r="BO11" s="88"/>
      <c r="BP11" s="88"/>
      <c r="BQ11" s="88" t="s">
        <v>43</v>
      </c>
      <c r="BR11" s="88"/>
      <c r="BS11" s="88"/>
      <c r="BT11" s="88"/>
      <c r="BU11" s="88"/>
      <c r="BV11" s="88"/>
      <c r="BW11" s="88"/>
      <c r="BX11" s="88" t="s">
        <v>43</v>
      </c>
      <c r="BY11" s="88"/>
      <c r="BZ11" s="88"/>
      <c r="CA11" s="88"/>
      <c r="CB11" s="88" t="s">
        <v>43</v>
      </c>
      <c r="CC11" s="87"/>
      <c r="CD11" s="87"/>
      <c r="CE11" s="92"/>
      <c r="CF11" s="95"/>
      <c r="CG11" s="91"/>
      <c r="CH11" s="88"/>
      <c r="CI11" s="87"/>
      <c r="CJ11" s="88"/>
      <c r="CK11" s="88" t="s">
        <v>43</v>
      </c>
      <c r="CL11" s="88" t="s">
        <v>43</v>
      </c>
      <c r="CM11" s="88" t="s">
        <v>43</v>
      </c>
      <c r="CN11" s="88"/>
      <c r="CO11" s="88"/>
      <c r="CP11" s="88" t="s">
        <v>43</v>
      </c>
      <c r="CQ11" s="88" t="s">
        <v>43</v>
      </c>
      <c r="CR11" s="88"/>
      <c r="CS11" s="88" t="s">
        <v>43</v>
      </c>
      <c r="CT11" s="88"/>
      <c r="CU11" s="88"/>
      <c r="CV11" s="88" t="s">
        <v>43</v>
      </c>
      <c r="CW11" s="88"/>
      <c r="CX11" s="88"/>
      <c r="CY11" s="88"/>
      <c r="CZ11" s="88"/>
      <c r="DA11" s="88"/>
      <c r="DB11" s="88"/>
      <c r="DC11" s="88"/>
      <c r="DD11" s="87"/>
      <c r="DE11" s="87" t="s">
        <v>43</v>
      </c>
      <c r="DF11" s="87" t="s">
        <v>43</v>
      </c>
      <c r="DG11" s="87" t="s">
        <v>43</v>
      </c>
      <c r="DH11" s="87" t="s">
        <v>43</v>
      </c>
      <c r="DI11" s="87" t="s">
        <v>43</v>
      </c>
      <c r="DJ11" s="87" t="s">
        <v>43</v>
      </c>
      <c r="DK11" s="87" t="s">
        <v>43</v>
      </c>
      <c r="DL11" s="87"/>
      <c r="DM11" s="87"/>
      <c r="DN11" s="89"/>
      <c r="DO11" s="95"/>
      <c r="DP11" s="91"/>
      <c r="DQ11" s="88"/>
      <c r="DR11" s="87"/>
      <c r="DS11" s="88"/>
      <c r="DT11" s="139"/>
      <c r="DU11" s="139"/>
      <c r="DV11" s="139"/>
      <c r="DW11" s="139"/>
      <c r="DX11" s="139"/>
      <c r="DY11" s="139"/>
      <c r="DZ11" s="88"/>
      <c r="EA11" s="88"/>
      <c r="EB11" s="93"/>
      <c r="EC11" s="92"/>
      <c r="ED11" s="95"/>
      <c r="EE11" s="91"/>
      <c r="EF11" s="88"/>
      <c r="EG11" s="87"/>
      <c r="EH11" s="88"/>
      <c r="EI11" s="139"/>
      <c r="EJ11" s="139"/>
      <c r="EK11" s="138"/>
      <c r="EL11" s="139"/>
      <c r="EM11" s="139"/>
      <c r="EN11" s="139"/>
      <c r="EO11" s="139"/>
      <c r="EP11" s="139"/>
      <c r="EQ11" s="139"/>
      <c r="ER11" s="88"/>
      <c r="ES11" s="87"/>
      <c r="ET11" s="94"/>
      <c r="EU11" s="139"/>
      <c r="EV11" s="95"/>
      <c r="EW11" s="91"/>
      <c r="EX11" s="88"/>
      <c r="EY11" s="87"/>
      <c r="EZ11" s="88"/>
      <c r="FA11" s="139"/>
      <c r="FB11" s="139"/>
      <c r="FC11" s="139"/>
      <c r="FD11" s="138"/>
      <c r="FE11" s="139"/>
      <c r="FF11" s="139"/>
      <c r="FG11" s="139"/>
      <c r="FH11" s="139"/>
      <c r="FI11" s="139"/>
      <c r="FJ11" s="139"/>
      <c r="FK11" s="88"/>
      <c r="FL11" s="87"/>
      <c r="FM11" s="94"/>
      <c r="FN11" s="139"/>
      <c r="FO11" s="95"/>
      <c r="FP11" s="91"/>
      <c r="FQ11" s="88" t="s">
        <v>43</v>
      </c>
      <c r="FR11" s="87" t="s">
        <v>43</v>
      </c>
      <c r="FS11" s="88"/>
      <c r="FT11" s="139"/>
      <c r="FU11" s="139"/>
      <c r="FV11" s="139"/>
      <c r="FW11" s="139"/>
      <c r="FX11" s="139"/>
      <c r="FY11" s="139"/>
      <c r="FZ11" s="88"/>
      <c r="GA11" s="139"/>
      <c r="GB11" s="92"/>
      <c r="GC11" s="95"/>
      <c r="GD11" s="87"/>
      <c r="GE11" s="88"/>
      <c r="GF11" s="88"/>
      <c r="GG11" s="88"/>
      <c r="GH11" s="88"/>
      <c r="GI11" s="88"/>
      <c r="GJ11" s="93"/>
      <c r="GK11" s="95"/>
      <c r="GL11" s="88"/>
      <c r="GM11" s="88"/>
      <c r="GN11" s="92"/>
    </row>
    <row r="12" spans="2:196" s="24" customFormat="1" ht="21.75" customHeight="1">
      <c r="B12" s="191"/>
      <c r="C12" s="26" t="s">
        <v>69</v>
      </c>
      <c r="D12" s="28" t="s">
        <v>368</v>
      </c>
      <c r="E12" s="119" t="s">
        <v>451</v>
      </c>
      <c r="F12" s="90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 t="s">
        <v>69</v>
      </c>
      <c r="V12" s="87"/>
      <c r="W12" s="87"/>
      <c r="X12" s="87"/>
      <c r="Y12" s="87"/>
      <c r="Z12" s="89"/>
      <c r="AA12" s="95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7"/>
      <c r="AQ12" s="88"/>
      <c r="AR12" s="88"/>
      <c r="AS12" s="88"/>
      <c r="AT12" s="88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9"/>
      <c r="BG12" s="95"/>
      <c r="BH12" s="87"/>
      <c r="BI12" s="87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7"/>
      <c r="CD12" s="87"/>
      <c r="CE12" s="92"/>
      <c r="CF12" s="95"/>
      <c r="CG12" s="91"/>
      <c r="CH12" s="88"/>
      <c r="CI12" s="87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96"/>
      <c r="DC12" s="88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9"/>
      <c r="DO12" s="95"/>
      <c r="DP12" s="91"/>
      <c r="DQ12" s="88"/>
      <c r="DR12" s="87"/>
      <c r="DS12" s="88"/>
      <c r="DT12" s="139"/>
      <c r="DU12" s="139"/>
      <c r="DV12" s="139"/>
      <c r="DW12" s="139"/>
      <c r="DX12" s="139"/>
      <c r="DY12" s="139"/>
      <c r="DZ12" s="88"/>
      <c r="EA12" s="88"/>
      <c r="EB12" s="93"/>
      <c r="EC12" s="92"/>
      <c r="ED12" s="95"/>
      <c r="EE12" s="91"/>
      <c r="EF12" s="88"/>
      <c r="EG12" s="87"/>
      <c r="EH12" s="88"/>
      <c r="EI12" s="139"/>
      <c r="EJ12" s="139"/>
      <c r="EK12" s="138"/>
      <c r="EL12" s="139"/>
      <c r="EM12" s="139"/>
      <c r="EN12" s="139"/>
      <c r="EO12" s="139"/>
      <c r="EP12" s="139"/>
      <c r="EQ12" s="139"/>
      <c r="ER12" s="88"/>
      <c r="ES12" s="87"/>
      <c r="ET12" s="94"/>
      <c r="EU12" s="139"/>
      <c r="EV12" s="95"/>
      <c r="EW12" s="91"/>
      <c r="EX12" s="88"/>
      <c r="EY12" s="87"/>
      <c r="EZ12" s="88"/>
      <c r="FA12" s="139"/>
      <c r="FB12" s="139"/>
      <c r="FC12" s="139"/>
      <c r="FD12" s="138"/>
      <c r="FE12" s="139"/>
      <c r="FF12" s="139"/>
      <c r="FG12" s="139"/>
      <c r="FH12" s="139"/>
      <c r="FI12" s="139"/>
      <c r="FJ12" s="139"/>
      <c r="FK12" s="88"/>
      <c r="FL12" s="87"/>
      <c r="FM12" s="94"/>
      <c r="FN12" s="139"/>
      <c r="FO12" s="95"/>
      <c r="FP12" s="91"/>
      <c r="FQ12" s="88"/>
      <c r="FR12" s="87"/>
      <c r="FS12" s="88"/>
      <c r="FT12" s="139"/>
      <c r="FU12" s="139"/>
      <c r="FV12" s="139"/>
      <c r="FW12" s="139"/>
      <c r="FX12" s="139"/>
      <c r="FY12" s="139"/>
      <c r="FZ12" s="88"/>
      <c r="GA12" s="139"/>
      <c r="GB12" s="92"/>
      <c r="GC12" s="95"/>
      <c r="GD12" s="87"/>
      <c r="GE12" s="88"/>
      <c r="GF12" s="88"/>
      <c r="GG12" s="88"/>
      <c r="GH12" s="88"/>
      <c r="GI12" s="88"/>
      <c r="GJ12" s="93"/>
      <c r="GK12" s="95"/>
      <c r="GL12" s="88"/>
      <c r="GM12" s="88"/>
      <c r="GN12" s="92"/>
    </row>
    <row r="13" spans="2:196" s="24" customFormat="1" ht="22.5" customHeight="1">
      <c r="B13" s="191"/>
      <c r="C13" s="26" t="s">
        <v>44</v>
      </c>
      <c r="D13" s="28" t="s">
        <v>369</v>
      </c>
      <c r="E13" s="119"/>
      <c r="F13" s="90"/>
      <c r="G13" s="87"/>
      <c r="H13" s="87"/>
      <c r="I13" s="87"/>
      <c r="J13" s="87"/>
      <c r="K13" s="87"/>
      <c r="L13" s="87"/>
      <c r="M13" s="87"/>
      <c r="N13" s="87"/>
      <c r="O13" s="87"/>
      <c r="P13" s="87" t="s">
        <v>420</v>
      </c>
      <c r="Q13" s="87"/>
      <c r="R13" s="87"/>
      <c r="S13" s="87"/>
      <c r="T13" s="87"/>
      <c r="U13" s="87"/>
      <c r="V13" s="87"/>
      <c r="W13" s="87"/>
      <c r="X13" s="87"/>
      <c r="Y13" s="87"/>
      <c r="Z13" s="89"/>
      <c r="AA13" s="95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7"/>
      <c r="AQ13" s="88"/>
      <c r="AR13" s="88"/>
      <c r="AS13" s="88"/>
      <c r="AT13" s="88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9"/>
      <c r="BG13" s="95"/>
      <c r="BH13" s="87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7"/>
      <c r="CD13" s="87"/>
      <c r="CE13" s="92"/>
      <c r="CF13" s="95"/>
      <c r="CG13" s="91"/>
      <c r="CH13" s="88"/>
      <c r="CI13" s="87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9"/>
      <c r="DO13" s="95"/>
      <c r="DP13" s="91"/>
      <c r="DQ13" s="88"/>
      <c r="DR13" s="87"/>
      <c r="DS13" s="88"/>
      <c r="DT13" s="139"/>
      <c r="DU13" s="139"/>
      <c r="DV13" s="139"/>
      <c r="DW13" s="139"/>
      <c r="DX13" s="139"/>
      <c r="DY13" s="139"/>
      <c r="DZ13" s="88"/>
      <c r="EA13" s="88"/>
      <c r="EB13" s="93"/>
      <c r="EC13" s="92"/>
      <c r="ED13" s="95"/>
      <c r="EE13" s="91"/>
      <c r="EF13" s="88"/>
      <c r="EG13" s="87"/>
      <c r="EH13" s="88"/>
      <c r="EI13" s="139"/>
      <c r="EJ13" s="139"/>
      <c r="EK13" s="139"/>
      <c r="EL13" s="139"/>
      <c r="EM13" s="139"/>
      <c r="EN13" s="139"/>
      <c r="EO13" s="139"/>
      <c r="EP13" s="139"/>
      <c r="EQ13" s="139"/>
      <c r="ER13" s="88"/>
      <c r="ES13" s="87"/>
      <c r="ET13" s="94"/>
      <c r="EU13" s="139"/>
      <c r="EV13" s="95"/>
      <c r="EW13" s="91"/>
      <c r="EX13" s="88"/>
      <c r="EY13" s="87"/>
      <c r="EZ13" s="88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88"/>
      <c r="FL13" s="87"/>
      <c r="FM13" s="94"/>
      <c r="FN13" s="139"/>
      <c r="FO13" s="95"/>
      <c r="FP13" s="91"/>
      <c r="FQ13" s="88"/>
      <c r="FR13" s="87"/>
      <c r="FS13" s="88"/>
      <c r="FT13" s="139"/>
      <c r="FU13" s="139"/>
      <c r="FV13" s="139"/>
      <c r="FW13" s="139"/>
      <c r="FX13" s="139"/>
      <c r="FY13" s="139"/>
      <c r="FZ13" s="88"/>
      <c r="GA13" s="139"/>
      <c r="GB13" s="92"/>
      <c r="GC13" s="95"/>
      <c r="GD13" s="87"/>
      <c r="GE13" s="88"/>
      <c r="GF13" s="88"/>
      <c r="GG13" s="88"/>
      <c r="GH13" s="88"/>
      <c r="GI13" s="88"/>
      <c r="GJ13" s="93"/>
      <c r="GK13" s="95"/>
      <c r="GL13" s="88"/>
      <c r="GM13" s="88" t="s">
        <v>44</v>
      </c>
      <c r="GN13" s="92"/>
    </row>
    <row r="14" spans="2:196" s="24" customFormat="1" ht="22.5" customHeight="1">
      <c r="B14" s="191"/>
      <c r="C14" s="26" t="s">
        <v>51</v>
      </c>
      <c r="D14" s="28" t="s">
        <v>370</v>
      </c>
      <c r="E14" s="119"/>
      <c r="F14" s="90" t="s">
        <v>419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9"/>
      <c r="AA14" s="95" t="s">
        <v>51</v>
      </c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92"/>
      <c r="BG14" s="95" t="s">
        <v>51</v>
      </c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 t="s">
        <v>51</v>
      </c>
      <c r="CE14" s="92"/>
      <c r="CF14" s="95" t="s">
        <v>51</v>
      </c>
      <c r="CG14" s="91" t="s">
        <v>51</v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7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92" t="s">
        <v>51</v>
      </c>
      <c r="DO14" s="95" t="s">
        <v>51</v>
      </c>
      <c r="DP14" s="91" t="s">
        <v>51</v>
      </c>
      <c r="DQ14" s="88"/>
      <c r="DR14" s="88"/>
      <c r="DS14" s="88"/>
      <c r="DT14" s="139"/>
      <c r="DU14" s="139"/>
      <c r="DV14" s="139"/>
      <c r="DW14" s="139"/>
      <c r="DX14" s="139"/>
      <c r="DY14" s="139"/>
      <c r="DZ14" s="87"/>
      <c r="EA14" s="88"/>
      <c r="EB14" s="93" t="s">
        <v>51</v>
      </c>
      <c r="EC14" s="92"/>
      <c r="ED14" s="95" t="s">
        <v>51</v>
      </c>
      <c r="EE14" s="91" t="s">
        <v>51</v>
      </c>
      <c r="EF14" s="88"/>
      <c r="EG14" s="88"/>
      <c r="EH14" s="88"/>
      <c r="EI14" s="139"/>
      <c r="EJ14" s="139"/>
      <c r="EK14" s="139"/>
      <c r="EL14" s="139"/>
      <c r="EM14" s="139"/>
      <c r="EN14" s="139"/>
      <c r="EO14" s="139"/>
      <c r="EP14" s="139"/>
      <c r="EQ14" s="139"/>
      <c r="ER14" s="88"/>
      <c r="ES14" s="88" t="s">
        <v>51</v>
      </c>
      <c r="ET14" s="93"/>
      <c r="EU14" s="139"/>
      <c r="EV14" s="95" t="s">
        <v>51</v>
      </c>
      <c r="EW14" s="91" t="s">
        <v>51</v>
      </c>
      <c r="EX14" s="88"/>
      <c r="EY14" s="88"/>
      <c r="EZ14" s="88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88"/>
      <c r="FL14" s="88" t="s">
        <v>51</v>
      </c>
      <c r="FM14" s="93"/>
      <c r="FN14" s="139"/>
      <c r="FO14" s="95" t="s">
        <v>51</v>
      </c>
      <c r="FP14" s="91" t="s">
        <v>51</v>
      </c>
      <c r="FQ14" s="88"/>
      <c r="FR14" s="88"/>
      <c r="FS14" s="88"/>
      <c r="FT14" s="139"/>
      <c r="FU14" s="139"/>
      <c r="FV14" s="139"/>
      <c r="FW14" s="139"/>
      <c r="FX14" s="139"/>
      <c r="FY14" s="139"/>
      <c r="FZ14" s="88"/>
      <c r="GA14" s="139"/>
      <c r="GB14" s="92"/>
      <c r="GC14" s="95" t="s">
        <v>51</v>
      </c>
      <c r="GD14" s="88"/>
      <c r="GE14" s="88"/>
      <c r="GF14" s="88"/>
      <c r="GG14" s="88"/>
      <c r="GH14" s="88"/>
      <c r="GI14" s="88"/>
      <c r="GJ14" s="93"/>
      <c r="GK14" s="95"/>
      <c r="GL14" s="88"/>
      <c r="GM14" s="88"/>
      <c r="GN14" s="92"/>
    </row>
    <row r="15" spans="2:196" s="24" customFormat="1" ht="22.5" customHeight="1">
      <c r="B15" s="191"/>
      <c r="C15" s="27" t="s">
        <v>52</v>
      </c>
      <c r="D15" s="28" t="s">
        <v>371</v>
      </c>
      <c r="E15" s="119"/>
      <c r="F15" s="116"/>
      <c r="G15" s="70"/>
      <c r="H15" s="70"/>
      <c r="I15" s="70" t="s">
        <v>417</v>
      </c>
      <c r="J15" s="70" t="s">
        <v>417</v>
      </c>
      <c r="K15" s="70"/>
      <c r="L15" s="70"/>
      <c r="M15" s="70"/>
      <c r="N15" s="70" t="s">
        <v>417</v>
      </c>
      <c r="O15" s="70" t="s">
        <v>417</v>
      </c>
      <c r="P15" s="70"/>
      <c r="Q15" s="70" t="s">
        <v>417</v>
      </c>
      <c r="R15" s="70" t="s">
        <v>417</v>
      </c>
      <c r="S15" s="70" t="s">
        <v>417</v>
      </c>
      <c r="T15" s="70" t="s">
        <v>417</v>
      </c>
      <c r="U15" s="70"/>
      <c r="V15" s="70" t="s">
        <v>417</v>
      </c>
      <c r="W15" s="70" t="s">
        <v>417</v>
      </c>
      <c r="X15" s="70" t="s">
        <v>417</v>
      </c>
      <c r="Y15" s="70" t="s">
        <v>417</v>
      </c>
      <c r="Z15" s="70" t="s">
        <v>417</v>
      </c>
      <c r="AA15" s="98"/>
      <c r="AB15" s="96"/>
      <c r="AC15" s="96"/>
      <c r="AD15" s="96"/>
      <c r="AE15" s="96" t="s">
        <v>52</v>
      </c>
      <c r="AF15" s="96"/>
      <c r="AG15" s="96" t="s">
        <v>52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 t="s">
        <v>52</v>
      </c>
      <c r="AX15" s="96"/>
      <c r="AY15" s="96"/>
      <c r="AZ15" s="96"/>
      <c r="BA15" s="96"/>
      <c r="BB15" s="96"/>
      <c r="BC15" s="96"/>
      <c r="BD15" s="96"/>
      <c r="BE15" s="96"/>
      <c r="BF15" s="99"/>
      <c r="BG15" s="98"/>
      <c r="BH15" s="96"/>
      <c r="BI15" s="96"/>
      <c r="BJ15" s="96" t="s">
        <v>52</v>
      </c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 t="s">
        <v>52</v>
      </c>
      <c r="CB15" s="96"/>
      <c r="CC15" s="96"/>
      <c r="CD15" s="96"/>
      <c r="CE15" s="99"/>
      <c r="CF15" s="98"/>
      <c r="CG15" s="100"/>
      <c r="CH15" s="96"/>
      <c r="CI15" s="96"/>
      <c r="CJ15" s="96" t="s">
        <v>52</v>
      </c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 t="s">
        <v>52</v>
      </c>
      <c r="DC15" s="96" t="s">
        <v>52</v>
      </c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9"/>
      <c r="DO15" s="98"/>
      <c r="DP15" s="100"/>
      <c r="DQ15" s="96"/>
      <c r="DR15" s="96"/>
      <c r="DS15" s="96" t="s">
        <v>52</v>
      </c>
      <c r="DT15" s="140"/>
      <c r="DU15" s="140"/>
      <c r="DV15" s="140"/>
      <c r="DW15" s="140"/>
      <c r="DX15" s="140"/>
      <c r="DY15" s="140"/>
      <c r="DZ15" s="70" t="s">
        <v>52</v>
      </c>
      <c r="EA15" s="96"/>
      <c r="EB15" s="101"/>
      <c r="EC15" s="99" t="s">
        <v>52</v>
      </c>
      <c r="ED15" s="98"/>
      <c r="EE15" s="100"/>
      <c r="EF15" s="96"/>
      <c r="EG15" s="96"/>
      <c r="EH15" s="96" t="s">
        <v>52</v>
      </c>
      <c r="EI15" s="140"/>
      <c r="EJ15" s="140"/>
      <c r="EK15" s="140"/>
      <c r="EL15" s="140"/>
      <c r="EM15" s="140"/>
      <c r="EN15" s="140"/>
      <c r="EO15" s="140"/>
      <c r="EP15" s="140"/>
      <c r="EQ15" s="140"/>
      <c r="ER15" s="96" t="s">
        <v>52</v>
      </c>
      <c r="ES15" s="96"/>
      <c r="ET15" s="101"/>
      <c r="EU15" s="140"/>
      <c r="EV15" s="98"/>
      <c r="EW15" s="100"/>
      <c r="EX15" s="96"/>
      <c r="EY15" s="96"/>
      <c r="EZ15" s="96" t="s">
        <v>52</v>
      </c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96" t="s">
        <v>52</v>
      </c>
      <c r="FL15" s="96"/>
      <c r="FM15" s="101"/>
      <c r="FN15" s="140"/>
      <c r="FO15" s="98"/>
      <c r="FP15" s="100"/>
      <c r="FQ15" s="96"/>
      <c r="FR15" s="96"/>
      <c r="FS15" s="96" t="s">
        <v>52</v>
      </c>
      <c r="FT15" s="140"/>
      <c r="FU15" s="140"/>
      <c r="FV15" s="140"/>
      <c r="FW15" s="140"/>
      <c r="FX15" s="140"/>
      <c r="FY15" s="140"/>
      <c r="FZ15" s="96" t="s">
        <v>52</v>
      </c>
      <c r="GA15" s="140"/>
      <c r="GB15" s="99"/>
      <c r="GC15" s="96"/>
      <c r="GD15" s="96" t="s">
        <v>52</v>
      </c>
      <c r="GE15" s="96" t="s">
        <v>52</v>
      </c>
      <c r="GF15" s="96" t="s">
        <v>52</v>
      </c>
      <c r="GG15" s="96" t="s">
        <v>52</v>
      </c>
      <c r="GH15" s="96" t="s">
        <v>52</v>
      </c>
      <c r="GI15" s="96" t="s">
        <v>52</v>
      </c>
      <c r="GJ15" s="101"/>
      <c r="GK15" s="98" t="s">
        <v>52</v>
      </c>
      <c r="GL15" s="96" t="s">
        <v>52</v>
      </c>
      <c r="GM15" s="96"/>
      <c r="GN15" s="99"/>
    </row>
    <row r="16" spans="2:196" s="24" customFormat="1" ht="22.5" customHeight="1">
      <c r="B16" s="191"/>
      <c r="C16" s="27" t="s">
        <v>71</v>
      </c>
      <c r="D16" s="28" t="s">
        <v>372</v>
      </c>
      <c r="E16" s="119" t="s">
        <v>452</v>
      </c>
      <c r="F16" s="116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102"/>
      <c r="AA16" s="98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9"/>
      <c r="BG16" s="98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 t="s">
        <v>418</v>
      </c>
      <c r="CE16" s="99"/>
      <c r="CF16" s="98"/>
      <c r="CG16" s="100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9" t="s">
        <v>418</v>
      </c>
      <c r="DO16" s="98"/>
      <c r="DP16" s="100"/>
      <c r="DQ16" s="96"/>
      <c r="DR16" s="96"/>
      <c r="DS16" s="96"/>
      <c r="DT16" s="140"/>
      <c r="DU16" s="140"/>
      <c r="DV16" s="140"/>
      <c r="DW16" s="140"/>
      <c r="DX16" s="140"/>
      <c r="DY16" s="140"/>
      <c r="DZ16" s="70"/>
      <c r="EA16" s="96"/>
      <c r="EB16" s="101" t="s">
        <v>418</v>
      </c>
      <c r="EC16" s="99"/>
      <c r="ED16" s="98"/>
      <c r="EE16" s="100"/>
      <c r="EF16" s="96"/>
      <c r="EG16" s="96"/>
      <c r="EH16" s="96"/>
      <c r="EI16" s="140"/>
      <c r="EJ16" s="140"/>
      <c r="EK16" s="140"/>
      <c r="EL16" s="140"/>
      <c r="EM16" s="140"/>
      <c r="EN16" s="140"/>
      <c r="EO16" s="140"/>
      <c r="EP16" s="140"/>
      <c r="EQ16" s="140"/>
      <c r="ER16" s="96"/>
      <c r="ES16" s="96" t="s">
        <v>418</v>
      </c>
      <c r="ET16" s="101"/>
      <c r="EU16" s="140"/>
      <c r="EV16" s="98"/>
      <c r="EW16" s="100"/>
      <c r="EX16" s="96"/>
      <c r="EY16" s="96"/>
      <c r="EZ16" s="96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96"/>
      <c r="FL16" s="96" t="s">
        <v>418</v>
      </c>
      <c r="FM16" s="101"/>
      <c r="FN16" s="140"/>
      <c r="FO16" s="98"/>
      <c r="FP16" s="100"/>
      <c r="FQ16" s="96"/>
      <c r="FR16" s="96"/>
      <c r="FS16" s="96"/>
      <c r="FT16" s="140"/>
      <c r="FU16" s="140"/>
      <c r="FV16" s="140"/>
      <c r="FW16" s="140"/>
      <c r="FX16" s="140"/>
      <c r="FY16" s="140"/>
      <c r="FZ16" s="96"/>
      <c r="GA16" s="140"/>
      <c r="GB16" s="99"/>
      <c r="GC16" s="96"/>
      <c r="GD16" s="96"/>
      <c r="GE16" s="96"/>
      <c r="GF16" s="96"/>
      <c r="GG16" s="96"/>
      <c r="GH16" s="96"/>
      <c r="GI16" s="96"/>
      <c r="GJ16" s="101"/>
      <c r="GK16" s="98"/>
      <c r="GL16" s="96"/>
      <c r="GM16" s="96"/>
      <c r="GN16" s="99"/>
    </row>
    <row r="17" spans="2:196" s="24" customFormat="1" ht="22.5" customHeight="1">
      <c r="B17" s="191"/>
      <c r="C17" s="26" t="s">
        <v>445</v>
      </c>
      <c r="D17" s="29" t="s">
        <v>356</v>
      </c>
      <c r="E17" s="118" t="s">
        <v>453</v>
      </c>
      <c r="F17" s="90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9"/>
      <c r="AA17" s="91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92"/>
      <c r="BG17" s="91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 t="s">
        <v>441</v>
      </c>
      <c r="BW17" s="88" t="s">
        <v>441</v>
      </c>
      <c r="BX17" s="88"/>
      <c r="BY17" s="88" t="s">
        <v>441</v>
      </c>
      <c r="BZ17" s="88"/>
      <c r="CA17" s="88"/>
      <c r="CB17" s="88"/>
      <c r="CC17" s="88"/>
      <c r="CD17" s="88"/>
      <c r="CE17" s="92"/>
      <c r="CF17" s="91"/>
      <c r="CG17" s="91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 t="s">
        <v>441</v>
      </c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92"/>
      <c r="DO17" s="91"/>
      <c r="DP17" s="91"/>
      <c r="DQ17" s="88"/>
      <c r="DR17" s="88"/>
      <c r="DS17" s="88"/>
      <c r="DT17" s="139"/>
      <c r="DU17" s="139"/>
      <c r="DV17" s="139"/>
      <c r="DW17" s="139"/>
      <c r="DX17" s="139"/>
      <c r="DY17" s="139"/>
      <c r="DZ17" s="87"/>
      <c r="EA17" s="88"/>
      <c r="EB17" s="93"/>
      <c r="EC17" s="92"/>
      <c r="ED17" s="91"/>
      <c r="EE17" s="91"/>
      <c r="EF17" s="88"/>
      <c r="EG17" s="88"/>
      <c r="EH17" s="88"/>
      <c r="EI17" s="139"/>
      <c r="EJ17" s="139"/>
      <c r="EK17" s="139"/>
      <c r="EL17" s="139"/>
      <c r="EM17" s="139"/>
      <c r="EN17" s="139"/>
      <c r="EO17" s="139"/>
      <c r="EP17" s="139"/>
      <c r="EQ17" s="139"/>
      <c r="ER17" s="88"/>
      <c r="ES17" s="88"/>
      <c r="ET17" s="93"/>
      <c r="EU17" s="175"/>
      <c r="EV17" s="91"/>
      <c r="EW17" s="91"/>
      <c r="EX17" s="88"/>
      <c r="EY17" s="88"/>
      <c r="EZ17" s="88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88"/>
      <c r="FL17" s="88"/>
      <c r="FM17" s="93"/>
      <c r="FN17" s="175"/>
      <c r="FO17" s="91"/>
      <c r="FP17" s="91"/>
      <c r="FQ17" s="88"/>
      <c r="FR17" s="88"/>
      <c r="FS17" s="88"/>
      <c r="FT17" s="139"/>
      <c r="FU17" s="139"/>
      <c r="FV17" s="139"/>
      <c r="FW17" s="139"/>
      <c r="FX17" s="139"/>
      <c r="FY17" s="139"/>
      <c r="FZ17" s="88"/>
      <c r="GA17" s="139"/>
      <c r="GB17" s="92"/>
      <c r="GC17" s="91"/>
      <c r="GD17" s="88"/>
      <c r="GE17" s="88"/>
      <c r="GF17" s="88"/>
      <c r="GG17" s="88"/>
      <c r="GH17" s="88"/>
      <c r="GI17" s="88"/>
      <c r="GJ17" s="93"/>
      <c r="GK17" s="95"/>
      <c r="GL17" s="88"/>
      <c r="GM17" s="88"/>
      <c r="GN17" s="92"/>
    </row>
    <row r="18" spans="2:196" s="123" customFormat="1" ht="22.5" customHeight="1" thickBot="1">
      <c r="B18" s="192"/>
      <c r="C18" s="121" t="s">
        <v>472</v>
      </c>
      <c r="D18" s="122" t="s">
        <v>471</v>
      </c>
      <c r="E18" s="124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7"/>
      <c r="AA18" s="128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30"/>
      <c r="BG18" s="128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30"/>
      <c r="CF18" s="128"/>
      <c r="CG18" s="128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30"/>
      <c r="DO18" s="128"/>
      <c r="DP18" s="128"/>
      <c r="DQ18" s="129"/>
      <c r="DR18" s="129"/>
      <c r="DS18" s="129"/>
      <c r="DT18" s="141" t="s">
        <v>473</v>
      </c>
      <c r="DU18" s="141" t="s">
        <v>473</v>
      </c>
      <c r="DV18" s="141" t="s">
        <v>473</v>
      </c>
      <c r="DW18" s="141" t="s">
        <v>473</v>
      </c>
      <c r="DX18" s="141" t="s">
        <v>473</v>
      </c>
      <c r="DY18" s="141" t="s">
        <v>472</v>
      </c>
      <c r="DZ18" s="126"/>
      <c r="EA18" s="129"/>
      <c r="EB18" s="131"/>
      <c r="EC18" s="130"/>
      <c r="ED18" s="128"/>
      <c r="EE18" s="128"/>
      <c r="EF18" s="129"/>
      <c r="EG18" s="129"/>
      <c r="EH18" s="129"/>
      <c r="EI18" s="141" t="s">
        <v>473</v>
      </c>
      <c r="EJ18" s="141" t="s">
        <v>473</v>
      </c>
      <c r="EK18" s="141" t="s">
        <v>473</v>
      </c>
      <c r="EL18" s="141" t="s">
        <v>473</v>
      </c>
      <c r="EM18" s="141" t="s">
        <v>473</v>
      </c>
      <c r="EN18" s="141" t="s">
        <v>473</v>
      </c>
      <c r="EO18" s="141" t="s">
        <v>473</v>
      </c>
      <c r="EP18" s="141" t="s">
        <v>473</v>
      </c>
      <c r="EQ18" s="141" t="s">
        <v>473</v>
      </c>
      <c r="ER18" s="129"/>
      <c r="ES18" s="129"/>
      <c r="ET18" s="131"/>
      <c r="EU18" s="176" t="s">
        <v>472</v>
      </c>
      <c r="EV18" s="128"/>
      <c r="EW18" s="128"/>
      <c r="EX18" s="129"/>
      <c r="EY18" s="129"/>
      <c r="EZ18" s="129"/>
      <c r="FA18" s="141" t="s">
        <v>473</v>
      </c>
      <c r="FB18" s="141" t="s">
        <v>473</v>
      </c>
      <c r="FC18" s="141" t="s">
        <v>473</v>
      </c>
      <c r="FD18" s="141" t="s">
        <v>473</v>
      </c>
      <c r="FE18" s="141" t="s">
        <v>473</v>
      </c>
      <c r="FF18" s="141" t="s">
        <v>473</v>
      </c>
      <c r="FG18" s="141" t="s">
        <v>473</v>
      </c>
      <c r="FH18" s="141" t="s">
        <v>473</v>
      </c>
      <c r="FI18" s="141" t="s">
        <v>473</v>
      </c>
      <c r="FJ18" s="141" t="s">
        <v>473</v>
      </c>
      <c r="FK18" s="129"/>
      <c r="FL18" s="129"/>
      <c r="FM18" s="131"/>
      <c r="FN18" s="176" t="s">
        <v>472</v>
      </c>
      <c r="FO18" s="128"/>
      <c r="FP18" s="128"/>
      <c r="FQ18" s="129"/>
      <c r="FR18" s="129"/>
      <c r="FS18" s="129"/>
      <c r="FT18" s="141" t="s">
        <v>473</v>
      </c>
      <c r="FU18" s="141" t="s">
        <v>473</v>
      </c>
      <c r="FV18" s="141" t="s">
        <v>473</v>
      </c>
      <c r="FW18" s="141" t="s">
        <v>473</v>
      </c>
      <c r="FX18" s="141" t="s">
        <v>473</v>
      </c>
      <c r="FY18" s="141" t="s">
        <v>473</v>
      </c>
      <c r="FZ18" s="129"/>
      <c r="GA18" s="141" t="s">
        <v>472</v>
      </c>
      <c r="GB18" s="130"/>
      <c r="GC18" s="128"/>
      <c r="GD18" s="129"/>
      <c r="GE18" s="129"/>
      <c r="GF18" s="129"/>
      <c r="GG18" s="129"/>
      <c r="GH18" s="129"/>
      <c r="GI18" s="129"/>
      <c r="GJ18" s="131"/>
      <c r="GK18" s="132"/>
      <c r="GL18" s="129"/>
      <c r="GM18" s="129"/>
      <c r="GN18" s="130"/>
    </row>
    <row r="19" spans="2:196" s="24" customFormat="1" ht="22.5" customHeight="1">
      <c r="B19" s="184" t="s">
        <v>386</v>
      </c>
      <c r="C19" s="31" t="s">
        <v>16</v>
      </c>
      <c r="D19" s="58" t="s">
        <v>375</v>
      </c>
      <c r="E19" s="120" t="s">
        <v>455</v>
      </c>
      <c r="F19" s="107" t="s">
        <v>423</v>
      </c>
      <c r="G19" s="81"/>
      <c r="H19" s="81" t="s">
        <v>423</v>
      </c>
      <c r="I19" s="81"/>
      <c r="J19" s="81" t="s">
        <v>423</v>
      </c>
      <c r="K19" s="81" t="s">
        <v>423</v>
      </c>
      <c r="L19" s="81" t="s">
        <v>423</v>
      </c>
      <c r="M19" s="81" t="s">
        <v>423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04"/>
      <c r="AA19" s="103" t="s">
        <v>16</v>
      </c>
      <c r="AB19" s="81" t="s">
        <v>16</v>
      </c>
      <c r="AC19" s="81"/>
      <c r="AD19" s="81"/>
      <c r="AE19" s="81"/>
      <c r="AF19" s="80" t="s">
        <v>16</v>
      </c>
      <c r="AG19" s="81" t="s">
        <v>16</v>
      </c>
      <c r="AH19" s="81" t="s">
        <v>16</v>
      </c>
      <c r="AI19" s="81" t="s">
        <v>16</v>
      </c>
      <c r="AJ19" s="81" t="s">
        <v>16</v>
      </c>
      <c r="AK19" s="81" t="s">
        <v>16</v>
      </c>
      <c r="AL19" s="81" t="s">
        <v>16</v>
      </c>
      <c r="AM19" s="81" t="s">
        <v>16</v>
      </c>
      <c r="AN19" s="81" t="s">
        <v>16</v>
      </c>
      <c r="AO19" s="81" t="s">
        <v>16</v>
      </c>
      <c r="AP19" s="81" t="s">
        <v>16</v>
      </c>
      <c r="AQ19" s="81" t="s">
        <v>16</v>
      </c>
      <c r="AR19" s="81" t="s">
        <v>16</v>
      </c>
      <c r="AS19" s="81" t="s">
        <v>16</v>
      </c>
      <c r="AT19" s="81" t="s">
        <v>16</v>
      </c>
      <c r="AU19" s="81" t="s">
        <v>16</v>
      </c>
      <c r="AV19" s="81" t="s">
        <v>16</v>
      </c>
      <c r="AW19" s="81"/>
      <c r="AX19" s="81" t="s">
        <v>16</v>
      </c>
      <c r="AY19" s="81" t="s">
        <v>16</v>
      </c>
      <c r="AZ19" s="81" t="s">
        <v>16</v>
      </c>
      <c r="BA19" s="81" t="s">
        <v>16</v>
      </c>
      <c r="BB19" s="81" t="s">
        <v>16</v>
      </c>
      <c r="BC19" s="81"/>
      <c r="BD19" s="81"/>
      <c r="BE19" s="81"/>
      <c r="BF19" s="105"/>
      <c r="BG19" s="103" t="s">
        <v>16</v>
      </c>
      <c r="BH19" s="81" t="s">
        <v>16</v>
      </c>
      <c r="BI19" s="81" t="s">
        <v>16</v>
      </c>
      <c r="BJ19" s="80"/>
      <c r="BK19" s="80" t="s">
        <v>16</v>
      </c>
      <c r="BL19" s="80" t="s">
        <v>16</v>
      </c>
      <c r="BM19" s="80"/>
      <c r="BN19" s="80" t="s">
        <v>16</v>
      </c>
      <c r="BO19" s="80" t="s">
        <v>16</v>
      </c>
      <c r="BP19" s="80" t="s">
        <v>16</v>
      </c>
      <c r="BQ19" s="80" t="s">
        <v>16</v>
      </c>
      <c r="BR19" s="80" t="s">
        <v>16</v>
      </c>
      <c r="BS19" s="80" t="s">
        <v>16</v>
      </c>
      <c r="BT19" s="80" t="s">
        <v>16</v>
      </c>
      <c r="BU19" s="80" t="s">
        <v>16</v>
      </c>
      <c r="BV19" s="80"/>
      <c r="BW19" s="80"/>
      <c r="BX19" s="80" t="s">
        <v>16</v>
      </c>
      <c r="BY19" s="80"/>
      <c r="BZ19" s="80" t="s">
        <v>16</v>
      </c>
      <c r="CA19" s="80"/>
      <c r="CB19" s="80" t="s">
        <v>16</v>
      </c>
      <c r="CC19" s="80"/>
      <c r="CD19" s="80"/>
      <c r="CE19" s="106"/>
      <c r="CF19" s="103" t="s">
        <v>16</v>
      </c>
      <c r="CG19" s="107" t="s">
        <v>16</v>
      </c>
      <c r="CH19" s="81" t="s">
        <v>16</v>
      </c>
      <c r="CI19" s="81" t="s">
        <v>16</v>
      </c>
      <c r="CJ19" s="80"/>
      <c r="CK19" s="80" t="s">
        <v>16</v>
      </c>
      <c r="CL19" s="80" t="s">
        <v>16</v>
      </c>
      <c r="CM19" s="80" t="s">
        <v>16</v>
      </c>
      <c r="CN19" s="80" t="s">
        <v>16</v>
      </c>
      <c r="CO19" s="80" t="s">
        <v>16</v>
      </c>
      <c r="CP19" s="80" t="s">
        <v>16</v>
      </c>
      <c r="CQ19" s="80" t="s">
        <v>16</v>
      </c>
      <c r="CR19" s="80"/>
      <c r="CS19" s="80" t="s">
        <v>16</v>
      </c>
      <c r="CT19" s="80" t="s">
        <v>16</v>
      </c>
      <c r="CU19" s="80"/>
      <c r="CV19" s="80" t="s">
        <v>16</v>
      </c>
      <c r="CW19" s="80"/>
      <c r="CX19" s="80" t="s">
        <v>16</v>
      </c>
      <c r="CY19" s="80" t="s">
        <v>16</v>
      </c>
      <c r="CZ19" s="80" t="s">
        <v>16</v>
      </c>
      <c r="DA19" s="80" t="s">
        <v>16</v>
      </c>
      <c r="DB19" s="80" t="s">
        <v>16</v>
      </c>
      <c r="DC19" s="80"/>
      <c r="DD19" s="80" t="s">
        <v>16</v>
      </c>
      <c r="DE19" s="80" t="s">
        <v>16</v>
      </c>
      <c r="DF19" s="80" t="s">
        <v>16</v>
      </c>
      <c r="DG19" s="80" t="s">
        <v>16</v>
      </c>
      <c r="DH19" s="80" t="s">
        <v>16</v>
      </c>
      <c r="DI19" s="80" t="s">
        <v>16</v>
      </c>
      <c r="DJ19" s="80"/>
      <c r="DK19" s="80" t="s">
        <v>16</v>
      </c>
      <c r="DL19" s="80"/>
      <c r="DM19" s="80"/>
      <c r="DN19" s="106"/>
      <c r="DO19" s="103" t="s">
        <v>16</v>
      </c>
      <c r="DP19" s="107" t="s">
        <v>16</v>
      </c>
      <c r="DQ19" s="81" t="s">
        <v>16</v>
      </c>
      <c r="DR19" s="81" t="s">
        <v>16</v>
      </c>
      <c r="DS19" s="80"/>
      <c r="DT19" s="142"/>
      <c r="DU19" s="142"/>
      <c r="DV19" s="142"/>
      <c r="DW19" s="142"/>
      <c r="DX19" s="142"/>
      <c r="DY19" s="142"/>
      <c r="DZ19" s="80"/>
      <c r="EA19" s="80"/>
      <c r="EB19" s="108"/>
      <c r="EC19" s="106"/>
      <c r="ED19" s="103" t="s">
        <v>16</v>
      </c>
      <c r="EE19" s="107" t="s">
        <v>16</v>
      </c>
      <c r="EF19" s="81" t="s">
        <v>16</v>
      </c>
      <c r="EG19" s="81" t="s">
        <v>16</v>
      </c>
      <c r="EH19" s="80"/>
      <c r="EI19" s="142"/>
      <c r="EJ19" s="142"/>
      <c r="EK19" s="142"/>
      <c r="EL19" s="142"/>
      <c r="EM19" s="142"/>
      <c r="EN19" s="142"/>
      <c r="EO19" s="142"/>
      <c r="EP19" s="142"/>
      <c r="EQ19" s="142"/>
      <c r="ER19" s="80"/>
      <c r="ES19" s="80"/>
      <c r="ET19" s="108"/>
      <c r="EU19" s="142"/>
      <c r="EV19" s="103" t="s">
        <v>16</v>
      </c>
      <c r="EW19" s="107" t="s">
        <v>16</v>
      </c>
      <c r="EX19" s="81" t="s">
        <v>16</v>
      </c>
      <c r="EY19" s="81" t="s">
        <v>16</v>
      </c>
      <c r="EZ19" s="80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80"/>
      <c r="FL19" s="80"/>
      <c r="FM19" s="108"/>
      <c r="FN19" s="142"/>
      <c r="FO19" s="103" t="s">
        <v>16</v>
      </c>
      <c r="FP19" s="107" t="s">
        <v>16</v>
      </c>
      <c r="FQ19" s="81" t="s">
        <v>16</v>
      </c>
      <c r="FR19" s="81" t="s">
        <v>16</v>
      </c>
      <c r="FS19" s="80"/>
      <c r="FT19" s="142"/>
      <c r="FU19" s="142"/>
      <c r="FV19" s="142"/>
      <c r="FW19" s="142"/>
      <c r="FX19" s="142"/>
      <c r="FY19" s="142"/>
      <c r="FZ19" s="80"/>
      <c r="GA19" s="142"/>
      <c r="GB19" s="106"/>
      <c r="GC19" s="103" t="s">
        <v>16</v>
      </c>
      <c r="GD19" s="81" t="s">
        <v>16</v>
      </c>
      <c r="GE19" s="80"/>
      <c r="GF19" s="80" t="s">
        <v>16</v>
      </c>
      <c r="GG19" s="80"/>
      <c r="GH19" s="80" t="s">
        <v>16</v>
      </c>
      <c r="GI19" s="80"/>
      <c r="GJ19" s="106"/>
      <c r="GK19" s="103" t="s">
        <v>16</v>
      </c>
      <c r="GL19" s="80"/>
      <c r="GM19" s="80"/>
      <c r="GN19" s="106"/>
    </row>
    <row r="20" spans="2:196" s="24" customFormat="1" ht="22.5" customHeight="1">
      <c r="B20" s="185"/>
      <c r="C20" s="32" t="s">
        <v>17</v>
      </c>
      <c r="D20" s="58" t="s">
        <v>447</v>
      </c>
      <c r="E20" s="120" t="s">
        <v>456</v>
      </c>
      <c r="F20" s="107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104"/>
      <c r="AA20" s="103"/>
      <c r="AB20" s="81"/>
      <c r="AC20" s="81"/>
      <c r="AD20" s="81"/>
      <c r="AE20" s="81"/>
      <c r="AF20" s="80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105"/>
      <c r="BG20" s="103"/>
      <c r="BH20" s="81"/>
      <c r="BI20" s="81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106"/>
      <c r="CF20" s="103"/>
      <c r="CG20" s="107"/>
      <c r="CH20" s="81"/>
      <c r="CI20" s="81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106"/>
      <c r="DO20" s="103"/>
      <c r="DP20" s="107"/>
      <c r="DQ20" s="81"/>
      <c r="DR20" s="81"/>
      <c r="DS20" s="80"/>
      <c r="DT20" s="142"/>
      <c r="DU20" s="142"/>
      <c r="DV20" s="142"/>
      <c r="DW20" s="142"/>
      <c r="DX20" s="142"/>
      <c r="DY20" s="142"/>
      <c r="DZ20" s="80"/>
      <c r="EA20" s="80"/>
      <c r="EB20" s="108"/>
      <c r="EC20" s="106"/>
      <c r="ED20" s="103"/>
      <c r="EE20" s="107"/>
      <c r="EF20" s="81"/>
      <c r="EG20" s="81"/>
      <c r="EH20" s="80"/>
      <c r="EI20" s="142"/>
      <c r="EJ20" s="142"/>
      <c r="EK20" s="142"/>
      <c r="EL20" s="142"/>
      <c r="EM20" s="142"/>
      <c r="EN20" s="142"/>
      <c r="EO20" s="142"/>
      <c r="EP20" s="142"/>
      <c r="EQ20" s="142"/>
      <c r="ER20" s="80"/>
      <c r="ES20" s="80"/>
      <c r="ET20" s="108"/>
      <c r="EU20" s="142"/>
      <c r="EV20" s="103"/>
      <c r="EW20" s="107"/>
      <c r="EX20" s="81"/>
      <c r="EY20" s="81"/>
      <c r="EZ20" s="80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80"/>
      <c r="FL20" s="80"/>
      <c r="FM20" s="108"/>
      <c r="FN20" s="142"/>
      <c r="FO20" s="103"/>
      <c r="FP20" s="107"/>
      <c r="FQ20" s="81"/>
      <c r="FR20" s="81"/>
      <c r="FS20" s="80"/>
      <c r="FT20" s="142"/>
      <c r="FU20" s="139"/>
      <c r="FV20" s="142"/>
      <c r="FW20" s="142"/>
      <c r="FX20" s="142"/>
      <c r="FY20" s="142"/>
      <c r="FZ20" s="80"/>
      <c r="GA20" s="142"/>
      <c r="GB20" s="106"/>
      <c r="GC20" s="103"/>
      <c r="GD20" s="81"/>
      <c r="GE20" s="80"/>
      <c r="GF20" s="80"/>
      <c r="GG20" s="80"/>
      <c r="GH20" s="80"/>
      <c r="GI20" s="80"/>
      <c r="GJ20" s="106"/>
      <c r="GK20" s="103"/>
      <c r="GL20" s="80"/>
      <c r="GM20" s="80"/>
      <c r="GN20" s="106"/>
    </row>
    <row r="21" spans="2:196" s="24" customFormat="1" ht="22.5" customHeight="1">
      <c r="B21" s="185"/>
      <c r="C21" s="32" t="s">
        <v>68</v>
      </c>
      <c r="D21" s="58" t="s">
        <v>384</v>
      </c>
      <c r="E21" s="120" t="s">
        <v>455</v>
      </c>
      <c r="F21" s="90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94"/>
      <c r="AA21" s="86"/>
      <c r="AB21" s="87"/>
      <c r="AC21" s="87"/>
      <c r="AD21" s="87"/>
      <c r="AE21" s="87"/>
      <c r="AF21" s="88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109"/>
      <c r="BG21" s="86"/>
      <c r="BH21" s="87"/>
      <c r="BI21" s="87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92"/>
      <c r="CF21" s="86"/>
      <c r="CG21" s="90"/>
      <c r="CH21" s="87"/>
      <c r="CI21" s="87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92"/>
      <c r="DO21" s="86"/>
      <c r="DP21" s="90"/>
      <c r="DQ21" s="87"/>
      <c r="DR21" s="87"/>
      <c r="DS21" s="88"/>
      <c r="DT21" s="139"/>
      <c r="DU21" s="139"/>
      <c r="DV21" s="139"/>
      <c r="DW21" s="139"/>
      <c r="DX21" s="139"/>
      <c r="DY21" s="139"/>
      <c r="DZ21" s="88"/>
      <c r="EA21" s="88"/>
      <c r="EB21" s="93"/>
      <c r="EC21" s="92"/>
      <c r="ED21" s="86"/>
      <c r="EE21" s="90"/>
      <c r="EF21" s="87"/>
      <c r="EG21" s="87"/>
      <c r="EH21" s="88"/>
      <c r="EI21" s="139"/>
      <c r="EJ21" s="139"/>
      <c r="EK21" s="139"/>
      <c r="EL21" s="139"/>
      <c r="EM21" s="139"/>
      <c r="EN21" s="139"/>
      <c r="EO21" s="139"/>
      <c r="EP21" s="139"/>
      <c r="EQ21" s="139"/>
      <c r="ER21" s="88"/>
      <c r="ES21" s="88"/>
      <c r="ET21" s="93"/>
      <c r="EU21" s="139"/>
      <c r="EV21" s="86"/>
      <c r="EW21" s="90"/>
      <c r="EX21" s="87"/>
      <c r="EY21" s="87"/>
      <c r="EZ21" s="88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88"/>
      <c r="FL21" s="88"/>
      <c r="FM21" s="93"/>
      <c r="FN21" s="139"/>
      <c r="FO21" s="86"/>
      <c r="FP21" s="90"/>
      <c r="FQ21" s="87"/>
      <c r="FR21" s="87"/>
      <c r="FS21" s="88"/>
      <c r="FT21" s="139"/>
      <c r="FU21" s="139"/>
      <c r="FV21" s="139"/>
      <c r="FW21" s="139"/>
      <c r="FX21" s="139"/>
      <c r="FY21" s="139"/>
      <c r="FZ21" s="88"/>
      <c r="GA21" s="139"/>
      <c r="GB21" s="92"/>
      <c r="GC21" s="86"/>
      <c r="GD21" s="87"/>
      <c r="GE21" s="88"/>
      <c r="GF21" s="88"/>
      <c r="GG21" s="88"/>
      <c r="GH21" s="88"/>
      <c r="GI21" s="88"/>
      <c r="GJ21" s="92"/>
      <c r="GK21" s="86"/>
      <c r="GL21" s="88"/>
      <c r="GM21" s="88"/>
      <c r="GN21" s="92"/>
    </row>
    <row r="22" spans="2:196" s="24" customFormat="1" ht="22.5" customHeight="1">
      <c r="B22" s="185"/>
      <c r="C22" s="32" t="s">
        <v>10</v>
      </c>
      <c r="D22" s="59" t="s">
        <v>377</v>
      </c>
      <c r="E22" s="118" t="s">
        <v>470</v>
      </c>
      <c r="F22" s="90"/>
      <c r="G22" s="87" t="s">
        <v>424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94"/>
      <c r="AA22" s="95"/>
      <c r="AB22" s="88"/>
      <c r="AC22" s="88" t="s">
        <v>10</v>
      </c>
      <c r="AD22" s="88" t="s">
        <v>10</v>
      </c>
      <c r="AE22" s="88"/>
      <c r="AF22" s="87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7" t="s">
        <v>10</v>
      </c>
      <c r="BD22" s="87" t="s">
        <v>10</v>
      </c>
      <c r="BE22" s="88" t="s">
        <v>10</v>
      </c>
      <c r="BF22" s="110"/>
      <c r="BG22" s="95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92"/>
      <c r="CF22" s="95"/>
      <c r="CG22" s="91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92"/>
      <c r="DO22" s="95"/>
      <c r="DP22" s="91"/>
      <c r="DQ22" s="88"/>
      <c r="DR22" s="88"/>
      <c r="DS22" s="88"/>
      <c r="DT22" s="139"/>
      <c r="DU22" s="139"/>
      <c r="DV22" s="139"/>
      <c r="DW22" s="139"/>
      <c r="DX22" s="139"/>
      <c r="DY22" s="139"/>
      <c r="DZ22" s="88"/>
      <c r="EA22" s="88"/>
      <c r="EB22" s="93"/>
      <c r="EC22" s="92"/>
      <c r="ED22" s="95"/>
      <c r="EE22" s="91"/>
      <c r="EF22" s="88"/>
      <c r="EG22" s="88"/>
      <c r="EH22" s="88"/>
      <c r="EI22" s="139"/>
      <c r="EJ22" s="139"/>
      <c r="EK22" s="139"/>
      <c r="EL22" s="139"/>
      <c r="EM22" s="139"/>
      <c r="EN22" s="139"/>
      <c r="EO22" s="139"/>
      <c r="EP22" s="139"/>
      <c r="EQ22" s="139"/>
      <c r="ER22" s="88"/>
      <c r="ES22" s="88"/>
      <c r="ET22" s="93"/>
      <c r="EU22" s="139"/>
      <c r="EV22" s="95"/>
      <c r="EW22" s="91"/>
      <c r="EX22" s="88"/>
      <c r="EY22" s="88"/>
      <c r="EZ22" s="88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88"/>
      <c r="FL22" s="88"/>
      <c r="FM22" s="93"/>
      <c r="FN22" s="139"/>
      <c r="FO22" s="95"/>
      <c r="FP22" s="91"/>
      <c r="FQ22" s="88"/>
      <c r="FR22" s="88"/>
      <c r="FS22" s="88"/>
      <c r="FT22" s="139"/>
      <c r="FU22" s="139"/>
      <c r="FV22" s="139"/>
      <c r="FW22" s="139"/>
      <c r="FX22" s="139"/>
      <c r="FY22" s="139"/>
      <c r="FZ22" s="88"/>
      <c r="GA22" s="139"/>
      <c r="GB22" s="92"/>
      <c r="GC22" s="95"/>
      <c r="GD22" s="88"/>
      <c r="GE22" s="88"/>
      <c r="GF22" s="88"/>
      <c r="GG22" s="88"/>
      <c r="GH22" s="88"/>
      <c r="GI22" s="88"/>
      <c r="GJ22" s="92"/>
      <c r="GK22" s="95"/>
      <c r="GL22" s="88"/>
      <c r="GM22" s="88"/>
      <c r="GN22" s="92"/>
    </row>
    <row r="23" spans="2:196" s="24" customFormat="1" ht="22.5" customHeight="1">
      <c r="B23" s="185"/>
      <c r="C23" s="32" t="s">
        <v>12</v>
      </c>
      <c r="D23" s="59" t="s">
        <v>415</v>
      </c>
      <c r="E23" s="118" t="s">
        <v>457</v>
      </c>
      <c r="F23" s="90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94"/>
      <c r="AA23" s="95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7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110" t="s">
        <v>12</v>
      </c>
      <c r="BG23" s="95"/>
      <c r="BH23" s="88"/>
      <c r="BI23" s="88"/>
      <c r="BJ23" s="88"/>
      <c r="BK23" s="88"/>
      <c r="BL23" s="88"/>
      <c r="BM23" s="88" t="s">
        <v>12</v>
      </c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 t="s">
        <v>12</v>
      </c>
      <c r="CD23" s="88"/>
      <c r="CE23" s="92"/>
      <c r="CF23" s="95"/>
      <c r="CG23" s="91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 t="s">
        <v>12</v>
      </c>
      <c r="DM23" s="88" t="s">
        <v>12</v>
      </c>
      <c r="DN23" s="92"/>
      <c r="DO23" s="95"/>
      <c r="DP23" s="91"/>
      <c r="DQ23" s="88"/>
      <c r="DR23" s="88"/>
      <c r="DS23" s="88"/>
      <c r="DT23" s="139"/>
      <c r="DU23" s="139"/>
      <c r="DV23" s="139"/>
      <c r="DW23" s="139"/>
      <c r="DX23" s="139"/>
      <c r="DY23" s="139"/>
      <c r="DZ23" s="88"/>
      <c r="EA23" s="88" t="s">
        <v>12</v>
      </c>
      <c r="EB23" s="93"/>
      <c r="EC23" s="92"/>
      <c r="ED23" s="95"/>
      <c r="EE23" s="91"/>
      <c r="EF23" s="88"/>
      <c r="EG23" s="88"/>
      <c r="EH23" s="88"/>
      <c r="EI23" s="139"/>
      <c r="EJ23" s="139"/>
      <c r="EK23" s="139"/>
      <c r="EL23" s="139"/>
      <c r="EM23" s="139"/>
      <c r="EN23" s="139"/>
      <c r="EO23" s="139"/>
      <c r="EP23" s="139"/>
      <c r="EQ23" s="139"/>
      <c r="ER23" s="88"/>
      <c r="ES23" s="88"/>
      <c r="ET23" s="93" t="s">
        <v>12</v>
      </c>
      <c r="EU23" s="139"/>
      <c r="EV23" s="95"/>
      <c r="EW23" s="91"/>
      <c r="EX23" s="88"/>
      <c r="EY23" s="88"/>
      <c r="EZ23" s="88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88"/>
      <c r="FL23" s="88"/>
      <c r="FM23" s="93" t="s">
        <v>12</v>
      </c>
      <c r="FN23" s="139"/>
      <c r="FO23" s="95"/>
      <c r="FP23" s="91"/>
      <c r="FQ23" s="88"/>
      <c r="FR23" s="88"/>
      <c r="FS23" s="88"/>
      <c r="FT23" s="139"/>
      <c r="FU23" s="139"/>
      <c r="FV23" s="139"/>
      <c r="FW23" s="139"/>
      <c r="FX23" s="139"/>
      <c r="FY23" s="139"/>
      <c r="FZ23" s="88"/>
      <c r="GA23" s="139"/>
      <c r="GB23" s="92" t="s">
        <v>12</v>
      </c>
      <c r="GC23" s="95"/>
      <c r="GD23" s="88"/>
      <c r="GE23" s="88"/>
      <c r="GF23" s="88"/>
      <c r="GG23" s="88"/>
      <c r="GH23" s="88"/>
      <c r="GI23" s="88"/>
      <c r="GJ23" s="92"/>
      <c r="GK23" s="95"/>
      <c r="GL23" s="88"/>
      <c r="GM23" s="88"/>
      <c r="GN23" s="92"/>
    </row>
    <row r="24" spans="2:196" s="24" customFormat="1" ht="22.5" customHeight="1">
      <c r="B24" s="185"/>
      <c r="C24" s="32" t="s">
        <v>18</v>
      </c>
      <c r="D24" s="59" t="s">
        <v>416</v>
      </c>
      <c r="E24" s="118" t="s">
        <v>457</v>
      </c>
      <c r="F24" s="90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94"/>
      <c r="AA24" s="95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7"/>
      <c r="BA24" s="87"/>
      <c r="BB24" s="87"/>
      <c r="BC24" s="87"/>
      <c r="BD24" s="87"/>
      <c r="BE24" s="87"/>
      <c r="BF24" s="109"/>
      <c r="BG24" s="95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7"/>
      <c r="CD24" s="87"/>
      <c r="CE24" s="92"/>
      <c r="CF24" s="95"/>
      <c r="CG24" s="91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 t="s">
        <v>18</v>
      </c>
      <c r="CS24" s="88"/>
      <c r="CT24" s="88"/>
      <c r="CU24" s="88" t="s">
        <v>18</v>
      </c>
      <c r="CV24" s="88"/>
      <c r="CW24" s="88"/>
      <c r="CX24" s="88"/>
      <c r="CY24" s="88"/>
      <c r="CZ24" s="88"/>
      <c r="DA24" s="88"/>
      <c r="DB24" s="88"/>
      <c r="DC24" s="88"/>
      <c r="DD24" s="87"/>
      <c r="DE24" s="87"/>
      <c r="DF24" s="87"/>
      <c r="DG24" s="87"/>
      <c r="DH24" s="87"/>
      <c r="DI24" s="87"/>
      <c r="DJ24" s="87" t="s">
        <v>446</v>
      </c>
      <c r="DK24" s="87"/>
      <c r="DL24" s="87"/>
      <c r="DM24" s="87"/>
      <c r="DN24" s="89"/>
      <c r="DO24" s="95"/>
      <c r="DP24" s="91"/>
      <c r="DQ24" s="88"/>
      <c r="DR24" s="88"/>
      <c r="DS24" s="88"/>
      <c r="DT24" s="139"/>
      <c r="DU24" s="139"/>
      <c r="DV24" s="139"/>
      <c r="DW24" s="139"/>
      <c r="DX24" s="139"/>
      <c r="DY24" s="139"/>
      <c r="DZ24" s="88"/>
      <c r="EA24" s="88"/>
      <c r="EB24" s="93"/>
      <c r="EC24" s="92"/>
      <c r="ED24" s="95"/>
      <c r="EE24" s="91"/>
      <c r="EF24" s="88"/>
      <c r="EG24" s="88"/>
      <c r="EH24" s="88"/>
      <c r="EI24" s="139"/>
      <c r="EJ24" s="139"/>
      <c r="EK24" s="139"/>
      <c r="EL24" s="139"/>
      <c r="EM24" s="139"/>
      <c r="EN24" s="139"/>
      <c r="EO24" s="139"/>
      <c r="EP24" s="139"/>
      <c r="EQ24" s="139"/>
      <c r="ER24" s="88"/>
      <c r="ES24" s="88"/>
      <c r="ET24" s="93"/>
      <c r="EU24" s="139"/>
      <c r="EV24" s="95"/>
      <c r="EW24" s="91"/>
      <c r="EX24" s="88"/>
      <c r="EY24" s="88"/>
      <c r="EZ24" s="88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88"/>
      <c r="FL24" s="88"/>
      <c r="FM24" s="93"/>
      <c r="FN24" s="139"/>
      <c r="FO24" s="95"/>
      <c r="FP24" s="91"/>
      <c r="FQ24" s="88"/>
      <c r="FR24" s="88"/>
      <c r="FS24" s="88"/>
      <c r="FT24" s="139"/>
      <c r="FU24" s="139"/>
      <c r="FV24" s="139"/>
      <c r="FW24" s="139"/>
      <c r="FX24" s="139"/>
      <c r="FY24" s="139"/>
      <c r="FZ24" s="88"/>
      <c r="GA24" s="139"/>
      <c r="GB24" s="92"/>
      <c r="GC24" s="95"/>
      <c r="GD24" s="88"/>
      <c r="GE24" s="88"/>
      <c r="GF24" s="88"/>
      <c r="GG24" s="88"/>
      <c r="GH24" s="88"/>
      <c r="GI24" s="88"/>
      <c r="GJ24" s="92"/>
      <c r="GK24" s="95"/>
      <c r="GL24" s="88"/>
      <c r="GM24" s="88"/>
      <c r="GN24" s="92"/>
    </row>
    <row r="25" spans="2:196" s="24" customFormat="1" ht="22.5" customHeight="1">
      <c r="B25" s="185"/>
      <c r="C25" s="32" t="s">
        <v>19</v>
      </c>
      <c r="D25" s="59" t="s">
        <v>378</v>
      </c>
      <c r="E25" s="118" t="s">
        <v>466</v>
      </c>
      <c r="F25" s="90"/>
      <c r="G25" s="87"/>
      <c r="H25" s="87"/>
      <c r="I25" s="87"/>
      <c r="J25" s="87"/>
      <c r="K25" s="87"/>
      <c r="L25" s="87"/>
      <c r="M25" s="87"/>
      <c r="N25" s="87"/>
      <c r="O25" s="87"/>
      <c r="P25" s="87" t="s">
        <v>426</v>
      </c>
      <c r="Q25" s="87"/>
      <c r="R25" s="87"/>
      <c r="S25" s="87"/>
      <c r="T25" s="87"/>
      <c r="U25" s="87"/>
      <c r="V25" s="87"/>
      <c r="W25" s="87"/>
      <c r="X25" s="87"/>
      <c r="Y25" s="87"/>
      <c r="Z25" s="94"/>
      <c r="AA25" s="95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110"/>
      <c r="BG25" s="95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92"/>
      <c r="CF25" s="95"/>
      <c r="CG25" s="91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92"/>
      <c r="DO25" s="95"/>
      <c r="DP25" s="91"/>
      <c r="DQ25" s="88"/>
      <c r="DR25" s="88"/>
      <c r="DS25" s="88"/>
      <c r="DT25" s="139"/>
      <c r="DU25" s="139"/>
      <c r="DV25" s="139"/>
      <c r="DW25" s="139"/>
      <c r="DX25" s="139"/>
      <c r="DY25" s="139"/>
      <c r="DZ25" s="88"/>
      <c r="EA25" s="88"/>
      <c r="EB25" s="93"/>
      <c r="EC25" s="92"/>
      <c r="ED25" s="95"/>
      <c r="EE25" s="91"/>
      <c r="EF25" s="88"/>
      <c r="EG25" s="88"/>
      <c r="EH25" s="88"/>
      <c r="EI25" s="139"/>
      <c r="EJ25" s="139"/>
      <c r="EK25" s="139"/>
      <c r="EL25" s="139"/>
      <c r="EM25" s="139"/>
      <c r="EN25" s="139"/>
      <c r="EO25" s="139"/>
      <c r="EP25" s="139"/>
      <c r="EQ25" s="139"/>
      <c r="ER25" s="88"/>
      <c r="ES25" s="88"/>
      <c r="ET25" s="93"/>
      <c r="EU25" s="139"/>
      <c r="EV25" s="95"/>
      <c r="EW25" s="91"/>
      <c r="EX25" s="88"/>
      <c r="EY25" s="88"/>
      <c r="EZ25" s="88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88"/>
      <c r="FL25" s="88"/>
      <c r="FM25" s="93"/>
      <c r="FN25" s="139"/>
      <c r="FO25" s="95"/>
      <c r="FP25" s="91"/>
      <c r="FQ25" s="88"/>
      <c r="FR25" s="88"/>
      <c r="FS25" s="88"/>
      <c r="FT25" s="139"/>
      <c r="FU25" s="139"/>
      <c r="FV25" s="139"/>
      <c r="FW25" s="139"/>
      <c r="FX25" s="139"/>
      <c r="FY25" s="139"/>
      <c r="FZ25" s="88"/>
      <c r="GA25" s="139"/>
      <c r="GB25" s="92"/>
      <c r="GC25" s="95"/>
      <c r="GD25" s="88"/>
      <c r="GE25" s="88"/>
      <c r="GF25" s="88"/>
      <c r="GG25" s="88"/>
      <c r="GH25" s="88"/>
      <c r="GI25" s="88"/>
      <c r="GJ25" s="92"/>
      <c r="GK25" s="95"/>
      <c r="GL25" s="88"/>
      <c r="GM25" s="88" t="s">
        <v>19</v>
      </c>
      <c r="GN25" s="92"/>
    </row>
    <row r="26" spans="2:196" s="24" customFormat="1" ht="22.5" customHeight="1">
      <c r="B26" s="185"/>
      <c r="C26" s="32" t="s">
        <v>53</v>
      </c>
      <c r="D26" s="59" t="s">
        <v>379</v>
      </c>
      <c r="E26" s="118" t="s">
        <v>458</v>
      </c>
      <c r="F26" s="90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94"/>
      <c r="AA26" s="95"/>
      <c r="AB26" s="88"/>
      <c r="AC26" s="88" t="s">
        <v>53</v>
      </c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110"/>
      <c r="BG26" s="95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92"/>
      <c r="CF26" s="95"/>
      <c r="CG26" s="91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92"/>
      <c r="DO26" s="95"/>
      <c r="DP26" s="91"/>
      <c r="DQ26" s="88"/>
      <c r="DR26" s="88"/>
      <c r="DS26" s="88"/>
      <c r="DT26" s="139"/>
      <c r="DU26" s="139"/>
      <c r="DV26" s="139"/>
      <c r="DW26" s="139"/>
      <c r="DX26" s="139"/>
      <c r="DY26" s="139"/>
      <c r="DZ26" s="88"/>
      <c r="EA26" s="88"/>
      <c r="EB26" s="93"/>
      <c r="EC26" s="92"/>
      <c r="ED26" s="95"/>
      <c r="EE26" s="91"/>
      <c r="EF26" s="88"/>
      <c r="EG26" s="88"/>
      <c r="EH26" s="88"/>
      <c r="EI26" s="139"/>
      <c r="EJ26" s="139"/>
      <c r="EK26" s="139"/>
      <c r="EL26" s="139"/>
      <c r="EM26" s="139"/>
      <c r="EN26" s="139"/>
      <c r="EO26" s="139"/>
      <c r="EP26" s="139"/>
      <c r="EQ26" s="139"/>
      <c r="ER26" s="88"/>
      <c r="ES26" s="88"/>
      <c r="ET26" s="93"/>
      <c r="EU26" s="139"/>
      <c r="EV26" s="95"/>
      <c r="EW26" s="91"/>
      <c r="EX26" s="88"/>
      <c r="EY26" s="88"/>
      <c r="EZ26" s="88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88"/>
      <c r="FL26" s="88"/>
      <c r="FM26" s="93"/>
      <c r="FN26" s="139"/>
      <c r="FO26" s="95"/>
      <c r="FP26" s="91"/>
      <c r="FQ26" s="88"/>
      <c r="FR26" s="88"/>
      <c r="FS26" s="88"/>
      <c r="FT26" s="139"/>
      <c r="FU26" s="139"/>
      <c r="FV26" s="139"/>
      <c r="FW26" s="139"/>
      <c r="FX26" s="139"/>
      <c r="FY26" s="139"/>
      <c r="FZ26" s="88"/>
      <c r="GA26" s="139"/>
      <c r="GB26" s="92"/>
      <c r="GC26" s="95"/>
      <c r="GD26" s="88"/>
      <c r="GE26" s="88"/>
      <c r="GF26" s="88"/>
      <c r="GG26" s="88"/>
      <c r="GH26" s="88"/>
      <c r="GI26" s="88"/>
      <c r="GJ26" s="92"/>
      <c r="GK26" s="95"/>
      <c r="GL26" s="88"/>
      <c r="GM26" s="88"/>
      <c r="GN26" s="92"/>
    </row>
    <row r="27" spans="2:196" s="24" customFormat="1" ht="22.5" customHeight="1">
      <c r="B27" s="185"/>
      <c r="C27" s="32" t="s">
        <v>54</v>
      </c>
      <c r="D27" s="33" t="s">
        <v>380</v>
      </c>
      <c r="E27" s="119" t="s">
        <v>459</v>
      </c>
      <c r="F27" s="90"/>
      <c r="G27" s="87"/>
      <c r="H27" s="87"/>
      <c r="I27" s="87"/>
      <c r="J27" s="87"/>
      <c r="K27" s="87"/>
      <c r="L27" s="87"/>
      <c r="M27" s="87"/>
      <c r="N27" s="87" t="s">
        <v>425</v>
      </c>
      <c r="O27" s="87" t="s">
        <v>425</v>
      </c>
      <c r="P27" s="87"/>
      <c r="Q27" s="87" t="s">
        <v>425</v>
      </c>
      <c r="R27" s="87" t="s">
        <v>425</v>
      </c>
      <c r="S27" s="87" t="s">
        <v>425</v>
      </c>
      <c r="T27" s="87" t="s">
        <v>425</v>
      </c>
      <c r="U27" s="87"/>
      <c r="V27" s="87" t="s">
        <v>425</v>
      </c>
      <c r="W27" s="87" t="s">
        <v>425</v>
      </c>
      <c r="X27" s="87" t="s">
        <v>425</v>
      </c>
      <c r="Y27" s="87" t="s">
        <v>425</v>
      </c>
      <c r="Z27" s="94"/>
      <c r="AA27" s="95"/>
      <c r="AB27" s="88"/>
      <c r="AC27" s="88"/>
      <c r="AD27" s="88"/>
      <c r="AE27" s="88" t="s">
        <v>54</v>
      </c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7" t="s">
        <v>54</v>
      </c>
      <c r="AX27" s="88"/>
      <c r="AY27" s="88"/>
      <c r="AZ27" s="88"/>
      <c r="BA27" s="88"/>
      <c r="BB27" s="88"/>
      <c r="BC27" s="88"/>
      <c r="BD27" s="88"/>
      <c r="BE27" s="88"/>
      <c r="BF27" s="110"/>
      <c r="BG27" s="95"/>
      <c r="BH27" s="88"/>
      <c r="BI27" s="88"/>
      <c r="BJ27" s="88" t="s">
        <v>54</v>
      </c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 t="s">
        <v>54</v>
      </c>
      <c r="CB27" s="88"/>
      <c r="CC27" s="88"/>
      <c r="CD27" s="88"/>
      <c r="CE27" s="92"/>
      <c r="CF27" s="95"/>
      <c r="CG27" s="91"/>
      <c r="CH27" s="88"/>
      <c r="CI27" s="88"/>
      <c r="CJ27" s="88" t="s">
        <v>54</v>
      </c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 t="s">
        <v>54</v>
      </c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92"/>
      <c r="DO27" s="95"/>
      <c r="DP27" s="91"/>
      <c r="DQ27" s="88"/>
      <c r="DR27" s="88"/>
      <c r="DS27" s="88" t="s">
        <v>54</v>
      </c>
      <c r="DT27" s="139"/>
      <c r="DU27" s="139"/>
      <c r="DV27" s="139"/>
      <c r="DW27" s="139"/>
      <c r="DX27" s="139"/>
      <c r="DY27" s="139"/>
      <c r="DZ27" s="88" t="s">
        <v>480</v>
      </c>
      <c r="EA27" s="88"/>
      <c r="EB27" s="93"/>
      <c r="EC27" s="92" t="s">
        <v>54</v>
      </c>
      <c r="ED27" s="95"/>
      <c r="EE27" s="91"/>
      <c r="EF27" s="88"/>
      <c r="EG27" s="88"/>
      <c r="EH27" s="88" t="s">
        <v>54</v>
      </c>
      <c r="EI27" s="139"/>
      <c r="EJ27" s="139"/>
      <c r="EK27" s="139"/>
      <c r="EL27" s="139"/>
      <c r="EM27" s="139"/>
      <c r="EN27" s="139"/>
      <c r="EO27" s="139"/>
      <c r="EP27" s="139"/>
      <c r="EQ27" s="139"/>
      <c r="ER27" s="88" t="s">
        <v>54</v>
      </c>
      <c r="ES27" s="88"/>
      <c r="ET27" s="93"/>
      <c r="EU27" s="139"/>
      <c r="EV27" s="95"/>
      <c r="EW27" s="91"/>
      <c r="EX27" s="88"/>
      <c r="EY27" s="88"/>
      <c r="EZ27" s="88" t="s">
        <v>54</v>
      </c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88" t="s">
        <v>54</v>
      </c>
      <c r="FL27" s="88"/>
      <c r="FM27" s="93"/>
      <c r="FN27" s="139"/>
      <c r="FO27" s="95"/>
      <c r="FP27" s="91"/>
      <c r="FQ27" s="88"/>
      <c r="FR27" s="88"/>
      <c r="FS27" s="88" t="s">
        <v>54</v>
      </c>
      <c r="FT27" s="139"/>
      <c r="FU27" s="139"/>
      <c r="FV27" s="139"/>
      <c r="FW27" s="139"/>
      <c r="FX27" s="139"/>
      <c r="FY27" s="139"/>
      <c r="FZ27" s="88" t="s">
        <v>480</v>
      </c>
      <c r="GA27" s="139"/>
      <c r="GB27" s="92"/>
      <c r="GC27" s="95"/>
      <c r="GD27" s="88"/>
      <c r="GE27" s="88" t="s">
        <v>54</v>
      </c>
      <c r="GF27" s="88"/>
      <c r="GG27" s="88" t="s">
        <v>54</v>
      </c>
      <c r="GH27" s="88"/>
      <c r="GI27" s="88"/>
      <c r="GJ27" s="92"/>
      <c r="GK27" s="95"/>
      <c r="GL27" s="88" t="s">
        <v>54</v>
      </c>
      <c r="GM27" s="88"/>
      <c r="GN27" s="92"/>
    </row>
    <row r="28" spans="2:196" s="24" customFormat="1" ht="22.5" customHeight="1">
      <c r="B28" s="185"/>
      <c r="C28" s="32" t="s">
        <v>55</v>
      </c>
      <c r="D28" s="33" t="s">
        <v>381</v>
      </c>
      <c r="E28" s="119" t="s">
        <v>465</v>
      </c>
      <c r="F28" s="90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94"/>
      <c r="AA28" s="95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110"/>
      <c r="BG28" s="95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92"/>
      <c r="CF28" s="95"/>
      <c r="CG28" s="91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92"/>
      <c r="DO28" s="95"/>
      <c r="DP28" s="91"/>
      <c r="DQ28" s="88"/>
      <c r="DR28" s="88"/>
      <c r="DS28" s="88"/>
      <c r="DT28" s="139"/>
      <c r="DU28" s="139"/>
      <c r="DV28" s="139"/>
      <c r="DW28" s="139"/>
      <c r="DX28" s="139"/>
      <c r="DY28" s="139"/>
      <c r="DZ28" s="88"/>
      <c r="EA28" s="88"/>
      <c r="EB28" s="93"/>
      <c r="EC28" s="92"/>
      <c r="ED28" s="95"/>
      <c r="EE28" s="91"/>
      <c r="EF28" s="88"/>
      <c r="EG28" s="88"/>
      <c r="EH28" s="88"/>
      <c r="EI28" s="139"/>
      <c r="EJ28" s="139"/>
      <c r="EK28" s="139"/>
      <c r="EL28" s="139"/>
      <c r="EM28" s="139"/>
      <c r="EN28" s="139"/>
      <c r="EO28" s="139"/>
      <c r="EP28" s="139"/>
      <c r="EQ28" s="139"/>
      <c r="ER28" s="88"/>
      <c r="ES28" s="88"/>
      <c r="ET28" s="93"/>
      <c r="EU28" s="139"/>
      <c r="EV28" s="95"/>
      <c r="EW28" s="91"/>
      <c r="EX28" s="88"/>
      <c r="EY28" s="88"/>
      <c r="EZ28" s="88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88"/>
      <c r="FL28" s="88"/>
      <c r="FM28" s="93"/>
      <c r="FN28" s="139"/>
      <c r="FO28" s="95"/>
      <c r="FP28" s="91"/>
      <c r="FQ28" s="88"/>
      <c r="FR28" s="88"/>
      <c r="FS28" s="88"/>
      <c r="FT28" s="139"/>
      <c r="FU28" s="139"/>
      <c r="FV28" s="139"/>
      <c r="FW28" s="139"/>
      <c r="FX28" s="139"/>
      <c r="FY28" s="139"/>
      <c r="FZ28" s="88"/>
      <c r="GA28" s="139"/>
      <c r="GB28" s="92"/>
      <c r="GC28" s="95"/>
      <c r="GD28" s="88"/>
      <c r="GE28" s="88"/>
      <c r="GF28" s="88"/>
      <c r="GG28" s="88"/>
      <c r="GH28" s="88"/>
      <c r="GI28" s="88"/>
      <c r="GJ28" s="92"/>
      <c r="GK28" s="95"/>
      <c r="GL28" s="88"/>
      <c r="GM28" s="88"/>
      <c r="GN28" s="92"/>
    </row>
    <row r="29" spans="2:196" s="24" customFormat="1" ht="22.5" customHeight="1">
      <c r="B29" s="185"/>
      <c r="C29" s="32" t="s">
        <v>56</v>
      </c>
      <c r="D29" s="33" t="s">
        <v>382</v>
      </c>
      <c r="E29" s="119" t="s">
        <v>460</v>
      </c>
      <c r="F29" s="90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94" t="s">
        <v>429</v>
      </c>
      <c r="AA29" s="95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110"/>
      <c r="BG29" s="95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92"/>
      <c r="CF29" s="95"/>
      <c r="CG29" s="91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92"/>
      <c r="DO29" s="95"/>
      <c r="DP29" s="91"/>
      <c r="DQ29" s="88"/>
      <c r="DR29" s="88"/>
      <c r="DS29" s="88"/>
      <c r="DT29" s="139"/>
      <c r="DU29" s="139"/>
      <c r="DV29" s="139"/>
      <c r="DW29" s="139"/>
      <c r="DX29" s="139"/>
      <c r="DY29" s="139"/>
      <c r="DZ29" s="88"/>
      <c r="EA29" s="88"/>
      <c r="EB29" s="93"/>
      <c r="EC29" s="92"/>
      <c r="ED29" s="95"/>
      <c r="EE29" s="91"/>
      <c r="EF29" s="88"/>
      <c r="EG29" s="88"/>
      <c r="EH29" s="88"/>
      <c r="EI29" s="139"/>
      <c r="EJ29" s="139"/>
      <c r="EK29" s="139"/>
      <c r="EL29" s="139"/>
      <c r="EM29" s="139"/>
      <c r="EN29" s="139"/>
      <c r="EO29" s="139"/>
      <c r="EP29" s="139"/>
      <c r="EQ29" s="139"/>
      <c r="ER29" s="88"/>
      <c r="ES29" s="88"/>
      <c r="ET29" s="93"/>
      <c r="EU29" s="139"/>
      <c r="EV29" s="95"/>
      <c r="EW29" s="91"/>
      <c r="EX29" s="88"/>
      <c r="EY29" s="88"/>
      <c r="EZ29" s="88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88"/>
      <c r="FL29" s="88"/>
      <c r="FM29" s="93"/>
      <c r="FN29" s="139"/>
      <c r="FO29" s="95"/>
      <c r="FP29" s="91"/>
      <c r="FQ29" s="88"/>
      <c r="FR29" s="88"/>
      <c r="FS29" s="88"/>
      <c r="FT29" s="139"/>
      <c r="FU29" s="139"/>
      <c r="FV29" s="139"/>
      <c r="FW29" s="139"/>
      <c r="FX29" s="139"/>
      <c r="FY29" s="139"/>
      <c r="FZ29" s="88"/>
      <c r="GA29" s="139"/>
      <c r="GB29" s="92"/>
      <c r="GC29" s="95"/>
      <c r="GD29" s="88"/>
      <c r="GE29" s="88"/>
      <c r="GF29" s="88"/>
      <c r="GG29" s="88"/>
      <c r="GH29" s="88"/>
      <c r="GI29" s="88"/>
      <c r="GJ29" s="92"/>
      <c r="GK29" s="95"/>
      <c r="GL29" s="88"/>
      <c r="GM29" s="88"/>
      <c r="GN29" s="92"/>
    </row>
    <row r="30" spans="2:196" s="24" customFormat="1" ht="22.5" customHeight="1">
      <c r="B30" s="185"/>
      <c r="C30" s="32" t="s">
        <v>57</v>
      </c>
      <c r="D30" s="33" t="s">
        <v>383</v>
      </c>
      <c r="E30" s="118" t="s">
        <v>467</v>
      </c>
      <c r="F30" s="90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94"/>
      <c r="AA30" s="95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110"/>
      <c r="BG30" s="95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 t="s">
        <v>57</v>
      </c>
      <c r="CE30" s="92"/>
      <c r="CF30" s="95"/>
      <c r="CG30" s="91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92" t="s">
        <v>57</v>
      </c>
      <c r="DO30" s="95"/>
      <c r="DP30" s="91"/>
      <c r="DQ30" s="88"/>
      <c r="DR30" s="88"/>
      <c r="DS30" s="88"/>
      <c r="DT30" s="139"/>
      <c r="DU30" s="139"/>
      <c r="DV30" s="139"/>
      <c r="DW30" s="139"/>
      <c r="DX30" s="139"/>
      <c r="DY30" s="139"/>
      <c r="DZ30" s="88"/>
      <c r="EA30" s="88"/>
      <c r="EB30" s="93"/>
      <c r="EC30" s="92"/>
      <c r="ED30" s="95"/>
      <c r="EE30" s="91"/>
      <c r="EF30" s="88"/>
      <c r="EG30" s="88"/>
      <c r="EH30" s="88"/>
      <c r="EI30" s="139"/>
      <c r="EJ30" s="139"/>
      <c r="EK30" s="139"/>
      <c r="EL30" s="139"/>
      <c r="EM30" s="139"/>
      <c r="EN30" s="139"/>
      <c r="EO30" s="139"/>
      <c r="EP30" s="139"/>
      <c r="EQ30" s="139"/>
      <c r="ER30" s="88"/>
      <c r="ES30" s="88" t="s">
        <v>57</v>
      </c>
      <c r="ET30" s="93"/>
      <c r="EU30" s="139"/>
      <c r="EV30" s="95"/>
      <c r="EW30" s="91"/>
      <c r="EX30" s="88"/>
      <c r="EY30" s="88"/>
      <c r="EZ30" s="88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88"/>
      <c r="FL30" s="88" t="s">
        <v>57</v>
      </c>
      <c r="FM30" s="93"/>
      <c r="FN30" s="139"/>
      <c r="FO30" s="95"/>
      <c r="FP30" s="91"/>
      <c r="FQ30" s="88"/>
      <c r="FR30" s="88"/>
      <c r="FS30" s="88"/>
      <c r="FT30" s="139"/>
      <c r="FU30" s="139"/>
      <c r="FV30" s="139"/>
      <c r="FW30" s="139"/>
      <c r="FX30" s="139"/>
      <c r="FY30" s="139"/>
      <c r="FZ30" s="88"/>
      <c r="GA30" s="139"/>
      <c r="GB30" s="92"/>
      <c r="GC30" s="95"/>
      <c r="GD30" s="88"/>
      <c r="GE30" s="88"/>
      <c r="GF30" s="88"/>
      <c r="GG30" s="88"/>
      <c r="GH30" s="88"/>
      <c r="GI30" s="88"/>
      <c r="GJ30" s="92"/>
      <c r="GK30" s="95"/>
      <c r="GL30" s="88"/>
      <c r="GM30" s="88"/>
      <c r="GN30" s="92"/>
    </row>
    <row r="31" spans="2:196" s="24" customFormat="1" ht="22.5" customHeight="1">
      <c r="B31" s="185"/>
      <c r="C31" s="32" t="s">
        <v>58</v>
      </c>
      <c r="D31" s="33" t="s">
        <v>412</v>
      </c>
      <c r="E31" s="119" t="s">
        <v>461</v>
      </c>
      <c r="F31" s="90"/>
      <c r="G31" s="87"/>
      <c r="H31" s="87"/>
      <c r="I31" s="87" t="s">
        <v>427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94"/>
      <c r="AA31" s="95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110"/>
      <c r="BG31" s="95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92"/>
      <c r="CF31" s="95"/>
      <c r="CG31" s="91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92"/>
      <c r="DO31" s="95"/>
      <c r="DP31" s="91"/>
      <c r="DQ31" s="88"/>
      <c r="DR31" s="88"/>
      <c r="DS31" s="88"/>
      <c r="DT31" s="139"/>
      <c r="DU31" s="139"/>
      <c r="DV31" s="139"/>
      <c r="DW31" s="139"/>
      <c r="DX31" s="139"/>
      <c r="DY31" s="139"/>
      <c r="DZ31" s="88"/>
      <c r="EA31" s="88"/>
      <c r="EB31" s="93"/>
      <c r="EC31" s="92"/>
      <c r="ED31" s="95"/>
      <c r="EE31" s="91"/>
      <c r="EF31" s="88"/>
      <c r="EG31" s="88"/>
      <c r="EH31" s="88"/>
      <c r="EI31" s="139"/>
      <c r="EJ31" s="139"/>
      <c r="EK31" s="139"/>
      <c r="EL31" s="139"/>
      <c r="EM31" s="139"/>
      <c r="EN31" s="139"/>
      <c r="EO31" s="139"/>
      <c r="EP31" s="139"/>
      <c r="EQ31" s="139"/>
      <c r="ER31" s="88"/>
      <c r="ES31" s="88"/>
      <c r="ET31" s="93"/>
      <c r="EU31" s="139"/>
      <c r="EV31" s="95"/>
      <c r="EW31" s="91"/>
      <c r="EX31" s="88"/>
      <c r="EY31" s="88"/>
      <c r="EZ31" s="88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88"/>
      <c r="FL31" s="88"/>
      <c r="FM31" s="93"/>
      <c r="FN31" s="139"/>
      <c r="FO31" s="95"/>
      <c r="FP31" s="91"/>
      <c r="FQ31" s="88"/>
      <c r="FR31" s="88"/>
      <c r="FS31" s="88"/>
      <c r="FT31" s="139"/>
      <c r="FU31" s="139"/>
      <c r="FV31" s="139"/>
      <c r="FW31" s="139"/>
      <c r="FX31" s="139"/>
      <c r="FY31" s="139"/>
      <c r="FZ31" s="88"/>
      <c r="GA31" s="139"/>
      <c r="GB31" s="92"/>
      <c r="GC31" s="95"/>
      <c r="GD31" s="88"/>
      <c r="GE31" s="88"/>
      <c r="GF31" s="88"/>
      <c r="GG31" s="88"/>
      <c r="GH31" s="88"/>
      <c r="GI31" s="88"/>
      <c r="GJ31" s="92"/>
      <c r="GK31" s="95"/>
      <c r="GL31" s="88"/>
      <c r="GM31" s="88"/>
      <c r="GN31" s="92"/>
    </row>
    <row r="32" spans="2:196" s="24" customFormat="1" ht="22.5" customHeight="1">
      <c r="B32" s="185"/>
      <c r="C32" s="32" t="s">
        <v>59</v>
      </c>
      <c r="D32" s="33" t="s">
        <v>376</v>
      </c>
      <c r="E32" s="119" t="s">
        <v>462</v>
      </c>
      <c r="F32" s="90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 t="s">
        <v>428</v>
      </c>
      <c r="V32" s="87"/>
      <c r="W32" s="87"/>
      <c r="X32" s="87"/>
      <c r="Y32" s="87"/>
      <c r="Z32" s="94"/>
      <c r="AA32" s="95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110"/>
      <c r="BG32" s="95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92"/>
      <c r="CF32" s="95"/>
      <c r="CG32" s="91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92"/>
      <c r="DO32" s="95"/>
      <c r="DP32" s="91"/>
      <c r="DQ32" s="88"/>
      <c r="DR32" s="88"/>
      <c r="DS32" s="88"/>
      <c r="DT32" s="139"/>
      <c r="DU32" s="139"/>
      <c r="DV32" s="139"/>
      <c r="DW32" s="139"/>
      <c r="DX32" s="139"/>
      <c r="DY32" s="139"/>
      <c r="DZ32" s="88"/>
      <c r="EA32" s="88"/>
      <c r="EB32" s="93"/>
      <c r="EC32" s="92"/>
      <c r="ED32" s="95"/>
      <c r="EE32" s="91"/>
      <c r="EF32" s="88"/>
      <c r="EG32" s="88"/>
      <c r="EH32" s="88"/>
      <c r="EI32" s="139"/>
      <c r="EJ32" s="139"/>
      <c r="EK32" s="139"/>
      <c r="EL32" s="139"/>
      <c r="EM32" s="139"/>
      <c r="EN32" s="139"/>
      <c r="EO32" s="139"/>
      <c r="EP32" s="139"/>
      <c r="EQ32" s="139"/>
      <c r="ER32" s="88"/>
      <c r="ES32" s="88"/>
      <c r="ET32" s="93"/>
      <c r="EU32" s="139"/>
      <c r="EV32" s="95"/>
      <c r="EW32" s="91"/>
      <c r="EX32" s="88"/>
      <c r="EY32" s="88"/>
      <c r="EZ32" s="88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88"/>
      <c r="FL32" s="88"/>
      <c r="FM32" s="93"/>
      <c r="FN32" s="139"/>
      <c r="FO32" s="95"/>
      <c r="FP32" s="91"/>
      <c r="FQ32" s="88"/>
      <c r="FR32" s="88"/>
      <c r="FS32" s="88"/>
      <c r="FT32" s="139"/>
      <c r="FU32" s="139"/>
      <c r="FV32" s="139"/>
      <c r="FW32" s="139"/>
      <c r="FX32" s="139"/>
      <c r="FY32" s="139"/>
      <c r="FZ32" s="88"/>
      <c r="GA32" s="139"/>
      <c r="GB32" s="92"/>
      <c r="GC32" s="95"/>
      <c r="GD32" s="88"/>
      <c r="GE32" s="88"/>
      <c r="GF32" s="88"/>
      <c r="GG32" s="88"/>
      <c r="GH32" s="88"/>
      <c r="GI32" s="88"/>
      <c r="GJ32" s="92"/>
      <c r="GK32" s="95"/>
      <c r="GL32" s="88"/>
      <c r="GM32" s="88"/>
      <c r="GN32" s="92"/>
    </row>
    <row r="33" spans="2:196" s="24" customFormat="1" ht="41.25" customHeight="1">
      <c r="B33" s="185"/>
      <c r="C33" s="32" t="s">
        <v>60</v>
      </c>
      <c r="D33" s="33" t="s">
        <v>390</v>
      </c>
      <c r="E33" s="119" t="s">
        <v>463</v>
      </c>
      <c r="F33" s="90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94"/>
      <c r="AA33" s="95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110"/>
      <c r="BG33" s="95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92"/>
      <c r="CF33" s="95"/>
      <c r="CG33" s="91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92"/>
      <c r="DO33" s="95"/>
      <c r="DP33" s="91"/>
      <c r="DQ33" s="88"/>
      <c r="DR33" s="88"/>
      <c r="DS33" s="88"/>
      <c r="DT33" s="139"/>
      <c r="DU33" s="139"/>
      <c r="DV33" s="139"/>
      <c r="DW33" s="139"/>
      <c r="DX33" s="139"/>
      <c r="DY33" s="139"/>
      <c r="DZ33" s="88"/>
      <c r="EA33" s="88"/>
      <c r="EB33" s="93" t="s">
        <v>60</v>
      </c>
      <c r="EC33" s="92"/>
      <c r="ED33" s="95"/>
      <c r="EE33" s="91"/>
      <c r="EF33" s="88"/>
      <c r="EG33" s="88"/>
      <c r="EH33" s="88"/>
      <c r="EI33" s="139"/>
      <c r="EJ33" s="139"/>
      <c r="EK33" s="139"/>
      <c r="EL33" s="139"/>
      <c r="EM33" s="139"/>
      <c r="EN33" s="139"/>
      <c r="EO33" s="139"/>
      <c r="EP33" s="139"/>
      <c r="EQ33" s="139"/>
      <c r="ER33" s="88"/>
      <c r="ES33" s="88"/>
      <c r="ET33" s="93"/>
      <c r="EU33" s="139"/>
      <c r="EV33" s="95"/>
      <c r="EW33" s="91"/>
      <c r="EX33" s="88"/>
      <c r="EY33" s="88"/>
      <c r="EZ33" s="88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88"/>
      <c r="FL33" s="88"/>
      <c r="FM33" s="93"/>
      <c r="FN33" s="139"/>
      <c r="FO33" s="95"/>
      <c r="FP33" s="91"/>
      <c r="FQ33" s="88"/>
      <c r="FR33" s="88"/>
      <c r="FS33" s="88"/>
      <c r="FT33" s="139"/>
      <c r="FU33" s="139"/>
      <c r="FV33" s="139"/>
      <c r="FW33" s="139"/>
      <c r="FX33" s="139"/>
      <c r="FY33" s="139"/>
      <c r="FZ33" s="88"/>
      <c r="GA33" s="139"/>
      <c r="GB33" s="92"/>
      <c r="GC33" s="95"/>
      <c r="GD33" s="88"/>
      <c r="GE33" s="88"/>
      <c r="GF33" s="88"/>
      <c r="GG33" s="88"/>
      <c r="GH33" s="88"/>
      <c r="GI33" s="88"/>
      <c r="GJ33" s="92" t="s">
        <v>60</v>
      </c>
      <c r="GK33" s="95"/>
      <c r="GL33" s="88"/>
      <c r="GM33" s="88"/>
      <c r="GN33" s="92"/>
    </row>
    <row r="34" spans="2:196" s="24" customFormat="1" ht="41.25" customHeight="1">
      <c r="B34" s="185"/>
      <c r="C34" s="32" t="s">
        <v>61</v>
      </c>
      <c r="D34" s="33" t="s">
        <v>391</v>
      </c>
      <c r="E34" s="119" t="s">
        <v>464</v>
      </c>
      <c r="F34" s="90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94"/>
      <c r="AA34" s="95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110"/>
      <c r="BG34" s="95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92"/>
      <c r="CF34" s="95"/>
      <c r="CG34" s="91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92"/>
      <c r="DO34" s="95"/>
      <c r="DP34" s="91"/>
      <c r="DQ34" s="88"/>
      <c r="DR34" s="88"/>
      <c r="DS34" s="88"/>
      <c r="DT34" s="139"/>
      <c r="DU34" s="139"/>
      <c r="DV34" s="139"/>
      <c r="DW34" s="139"/>
      <c r="DX34" s="139"/>
      <c r="DY34" s="139"/>
      <c r="DZ34" s="88"/>
      <c r="EA34" s="88"/>
      <c r="EB34" s="93"/>
      <c r="EC34" s="92"/>
      <c r="ED34" s="95"/>
      <c r="EE34" s="91"/>
      <c r="EF34" s="88"/>
      <c r="EG34" s="88"/>
      <c r="EH34" s="88"/>
      <c r="EI34" s="139"/>
      <c r="EJ34" s="139"/>
      <c r="EK34" s="139"/>
      <c r="EL34" s="139"/>
      <c r="EM34" s="139"/>
      <c r="EN34" s="139"/>
      <c r="EO34" s="139"/>
      <c r="EP34" s="139"/>
      <c r="EQ34" s="139"/>
      <c r="ER34" s="88"/>
      <c r="ES34" s="88"/>
      <c r="ET34" s="93"/>
      <c r="EU34" s="139"/>
      <c r="EV34" s="95"/>
      <c r="EW34" s="91"/>
      <c r="EX34" s="88"/>
      <c r="EY34" s="88"/>
      <c r="EZ34" s="88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88"/>
      <c r="FL34" s="88"/>
      <c r="FM34" s="93"/>
      <c r="FN34" s="139"/>
      <c r="FO34" s="95"/>
      <c r="FP34" s="91"/>
      <c r="FQ34" s="88"/>
      <c r="FR34" s="88"/>
      <c r="FS34" s="88"/>
      <c r="FT34" s="139"/>
      <c r="FU34" s="139"/>
      <c r="FV34" s="139"/>
      <c r="FW34" s="139"/>
      <c r="FX34" s="139"/>
      <c r="FY34" s="139"/>
      <c r="FZ34" s="88"/>
      <c r="GA34" s="139"/>
      <c r="GB34" s="92"/>
      <c r="GC34" s="95"/>
      <c r="GD34" s="88"/>
      <c r="GE34" s="88"/>
      <c r="GF34" s="88"/>
      <c r="GG34" s="88"/>
      <c r="GH34" s="88"/>
      <c r="GI34" s="88"/>
      <c r="GJ34" s="92"/>
      <c r="GK34" s="95"/>
      <c r="GL34" s="88"/>
      <c r="GM34" s="88"/>
      <c r="GN34" s="92" t="s">
        <v>61</v>
      </c>
    </row>
    <row r="35" spans="2:196" s="24" customFormat="1" ht="22.5" customHeight="1">
      <c r="B35" s="185"/>
      <c r="C35" s="32" t="s">
        <v>62</v>
      </c>
      <c r="D35" s="33" t="s">
        <v>385</v>
      </c>
      <c r="E35" s="119"/>
      <c r="F35" s="90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94"/>
      <c r="AA35" s="95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110"/>
      <c r="BG35" s="95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 t="s">
        <v>62</v>
      </c>
      <c r="BW35" s="88" t="s">
        <v>62</v>
      </c>
      <c r="BX35" s="88"/>
      <c r="BY35" s="88" t="s">
        <v>62</v>
      </c>
      <c r="BZ35" s="88"/>
      <c r="CA35" s="88"/>
      <c r="CB35" s="88"/>
      <c r="CC35" s="88"/>
      <c r="CD35" s="88"/>
      <c r="CE35" s="92"/>
      <c r="CF35" s="95"/>
      <c r="CG35" s="91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 t="s">
        <v>62</v>
      </c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92"/>
      <c r="DO35" s="95"/>
      <c r="DP35" s="91"/>
      <c r="DQ35" s="88"/>
      <c r="DR35" s="88"/>
      <c r="DS35" s="88"/>
      <c r="DT35" s="139"/>
      <c r="DU35" s="139"/>
      <c r="DV35" s="139"/>
      <c r="DW35" s="139"/>
      <c r="DX35" s="139"/>
      <c r="DY35" s="139"/>
      <c r="DZ35" s="88"/>
      <c r="EA35" s="88"/>
      <c r="EB35" s="93"/>
      <c r="EC35" s="92"/>
      <c r="ED35" s="95"/>
      <c r="EE35" s="91"/>
      <c r="EF35" s="88"/>
      <c r="EG35" s="88"/>
      <c r="EH35" s="88"/>
      <c r="EI35" s="139"/>
      <c r="EJ35" s="139"/>
      <c r="EK35" s="139"/>
      <c r="EL35" s="139"/>
      <c r="EM35" s="139"/>
      <c r="EN35" s="139"/>
      <c r="EO35" s="139"/>
      <c r="EP35" s="139"/>
      <c r="EQ35" s="139"/>
      <c r="ER35" s="88"/>
      <c r="ES35" s="88"/>
      <c r="ET35" s="93"/>
      <c r="EU35" s="139"/>
      <c r="EV35" s="95"/>
      <c r="EW35" s="91"/>
      <c r="EX35" s="88"/>
      <c r="EY35" s="88"/>
      <c r="EZ35" s="88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88"/>
      <c r="FL35" s="88"/>
      <c r="FM35" s="93"/>
      <c r="FN35" s="139"/>
      <c r="FO35" s="95"/>
      <c r="FP35" s="91"/>
      <c r="FQ35" s="88"/>
      <c r="FR35" s="88"/>
      <c r="FS35" s="88"/>
      <c r="FT35" s="139"/>
      <c r="FU35" s="139"/>
      <c r="FV35" s="139"/>
      <c r="FW35" s="139"/>
      <c r="FX35" s="139"/>
      <c r="FY35" s="139"/>
      <c r="FZ35" s="88"/>
      <c r="GA35" s="139"/>
      <c r="GB35" s="92"/>
      <c r="GC35" s="95"/>
      <c r="GD35" s="88"/>
      <c r="GE35" s="88"/>
      <c r="GF35" s="88"/>
      <c r="GG35" s="88"/>
      <c r="GH35" s="88"/>
      <c r="GI35" s="88"/>
      <c r="GJ35" s="92"/>
      <c r="GK35" s="95"/>
      <c r="GL35" s="88"/>
      <c r="GM35" s="88"/>
      <c r="GN35" s="92"/>
    </row>
    <row r="36" spans="2:196" s="24" customFormat="1" ht="22.5" customHeight="1">
      <c r="B36" s="185"/>
      <c r="C36" s="32" t="s">
        <v>413</v>
      </c>
      <c r="D36" s="59" t="s">
        <v>414</v>
      </c>
      <c r="E36" s="118" t="s">
        <v>470</v>
      </c>
      <c r="F36" s="90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94"/>
      <c r="AA36" s="95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110" t="s">
        <v>442</v>
      </c>
      <c r="BG36" s="95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 t="s">
        <v>442</v>
      </c>
      <c r="CD36" s="88"/>
      <c r="CE36" s="92"/>
      <c r="CF36" s="95"/>
      <c r="CG36" s="91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 t="s">
        <v>442</v>
      </c>
      <c r="DM36" s="88"/>
      <c r="DN36" s="92"/>
      <c r="DO36" s="95"/>
      <c r="DP36" s="91"/>
      <c r="DQ36" s="88"/>
      <c r="DR36" s="88"/>
      <c r="DS36" s="88"/>
      <c r="DT36" s="139"/>
      <c r="DU36" s="139"/>
      <c r="DV36" s="139"/>
      <c r="DW36" s="139"/>
      <c r="DX36" s="139"/>
      <c r="DY36" s="139"/>
      <c r="DZ36" s="88"/>
      <c r="EA36" s="88" t="s">
        <v>442</v>
      </c>
      <c r="EB36" s="93"/>
      <c r="EC36" s="92"/>
      <c r="ED36" s="95"/>
      <c r="EE36" s="91"/>
      <c r="EF36" s="88"/>
      <c r="EG36" s="88"/>
      <c r="EH36" s="88"/>
      <c r="EI36" s="139"/>
      <c r="EJ36" s="139"/>
      <c r="EK36" s="139"/>
      <c r="EL36" s="139"/>
      <c r="EM36" s="139"/>
      <c r="EN36" s="139"/>
      <c r="EO36" s="139"/>
      <c r="EP36" s="139"/>
      <c r="EQ36" s="139"/>
      <c r="ER36" s="88"/>
      <c r="ES36" s="88"/>
      <c r="ET36" s="88" t="s">
        <v>442</v>
      </c>
      <c r="EU36" s="139"/>
      <c r="EV36" s="95"/>
      <c r="EW36" s="91"/>
      <c r="EX36" s="88"/>
      <c r="EY36" s="88"/>
      <c r="EZ36" s="88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88"/>
      <c r="FL36" s="88"/>
      <c r="FM36" s="88" t="s">
        <v>442</v>
      </c>
      <c r="FN36" s="139"/>
      <c r="FO36" s="95"/>
      <c r="FP36" s="91"/>
      <c r="FQ36" s="88"/>
      <c r="FR36" s="88"/>
      <c r="FS36" s="88"/>
      <c r="FT36" s="139"/>
      <c r="FU36" s="139"/>
      <c r="FV36" s="139"/>
      <c r="FW36" s="139"/>
      <c r="FX36" s="139"/>
      <c r="FY36" s="139"/>
      <c r="FZ36" s="88"/>
      <c r="GA36" s="139"/>
      <c r="GB36" s="92" t="s">
        <v>442</v>
      </c>
      <c r="GC36" s="95"/>
      <c r="GD36" s="88"/>
      <c r="GE36" s="88"/>
      <c r="GF36" s="88"/>
      <c r="GG36" s="88"/>
      <c r="GH36" s="88"/>
      <c r="GI36" s="88"/>
      <c r="GJ36" s="92"/>
      <c r="GK36" s="95"/>
      <c r="GL36" s="88"/>
      <c r="GM36" s="88"/>
      <c r="GN36" s="92"/>
    </row>
    <row r="37" spans="2:196" s="123" customFormat="1" ht="22.5" customHeight="1" thickBot="1">
      <c r="B37" s="186"/>
      <c r="C37" s="149" t="s">
        <v>476</v>
      </c>
      <c r="D37" s="150" t="s">
        <v>474</v>
      </c>
      <c r="E37" s="151"/>
      <c r="F37" s="125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52"/>
      <c r="AA37" s="132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53"/>
      <c r="BG37" s="154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6"/>
      <c r="CF37" s="154"/>
      <c r="CG37" s="157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6"/>
      <c r="DO37" s="154"/>
      <c r="DP37" s="157"/>
      <c r="DQ37" s="155"/>
      <c r="DR37" s="155"/>
      <c r="DS37" s="155"/>
      <c r="DT37" s="158" t="s">
        <v>479</v>
      </c>
      <c r="DU37" s="158" t="s">
        <v>479</v>
      </c>
      <c r="DV37" s="158" t="s">
        <v>479</v>
      </c>
      <c r="DW37" s="158" t="s">
        <v>479</v>
      </c>
      <c r="DX37" s="158" t="s">
        <v>479</v>
      </c>
      <c r="DY37" s="158" t="s">
        <v>476</v>
      </c>
      <c r="DZ37" s="155"/>
      <c r="EA37" s="155"/>
      <c r="EB37" s="159"/>
      <c r="EC37" s="156"/>
      <c r="ED37" s="154"/>
      <c r="EE37" s="157"/>
      <c r="EF37" s="155"/>
      <c r="EG37" s="155"/>
      <c r="EH37" s="155"/>
      <c r="EI37" s="158" t="s">
        <v>479</v>
      </c>
      <c r="EJ37" s="158" t="s">
        <v>479</v>
      </c>
      <c r="EK37" s="158" t="s">
        <v>479</v>
      </c>
      <c r="EL37" s="158" t="s">
        <v>479</v>
      </c>
      <c r="EM37" s="158" t="s">
        <v>479</v>
      </c>
      <c r="EN37" s="158" t="s">
        <v>479</v>
      </c>
      <c r="EO37" s="158" t="s">
        <v>479</v>
      </c>
      <c r="EP37" s="158" t="s">
        <v>479</v>
      </c>
      <c r="EQ37" s="158" t="s">
        <v>479</v>
      </c>
      <c r="ER37" s="155"/>
      <c r="ES37" s="155"/>
      <c r="ET37" s="155"/>
      <c r="EU37" s="158" t="s">
        <v>476</v>
      </c>
      <c r="EV37" s="154"/>
      <c r="EW37" s="157"/>
      <c r="EX37" s="155"/>
      <c r="EY37" s="155"/>
      <c r="EZ37" s="155"/>
      <c r="FA37" s="158" t="s">
        <v>479</v>
      </c>
      <c r="FB37" s="158" t="s">
        <v>479</v>
      </c>
      <c r="FC37" s="158" t="s">
        <v>479</v>
      </c>
      <c r="FD37" s="158" t="s">
        <v>479</v>
      </c>
      <c r="FE37" s="158" t="s">
        <v>479</v>
      </c>
      <c r="FF37" s="158" t="s">
        <v>479</v>
      </c>
      <c r="FG37" s="158" t="s">
        <v>479</v>
      </c>
      <c r="FH37" s="158" t="s">
        <v>479</v>
      </c>
      <c r="FI37" s="158" t="s">
        <v>479</v>
      </c>
      <c r="FJ37" s="158" t="s">
        <v>475</v>
      </c>
      <c r="FK37" s="155"/>
      <c r="FL37" s="155"/>
      <c r="FM37" s="155"/>
      <c r="FN37" s="158" t="s">
        <v>476</v>
      </c>
      <c r="FO37" s="154"/>
      <c r="FP37" s="157"/>
      <c r="FQ37" s="155"/>
      <c r="FR37" s="155"/>
      <c r="FS37" s="155"/>
      <c r="FT37" s="158" t="s">
        <v>479</v>
      </c>
      <c r="FU37" s="158" t="s">
        <v>479</v>
      </c>
      <c r="FV37" s="158" t="s">
        <v>479</v>
      </c>
      <c r="FW37" s="158" t="s">
        <v>479</v>
      </c>
      <c r="FX37" s="158" t="s">
        <v>479</v>
      </c>
      <c r="FY37" s="158" t="s">
        <v>479</v>
      </c>
      <c r="FZ37" s="155"/>
      <c r="GA37" s="158" t="s">
        <v>476</v>
      </c>
      <c r="GB37" s="156"/>
      <c r="GC37" s="154"/>
      <c r="GD37" s="155"/>
      <c r="GE37" s="155"/>
      <c r="GF37" s="155"/>
      <c r="GG37" s="155"/>
      <c r="GH37" s="155"/>
      <c r="GI37" s="155"/>
      <c r="GJ37" s="156"/>
      <c r="GK37" s="154"/>
      <c r="GL37" s="155"/>
      <c r="GM37" s="155"/>
      <c r="GN37" s="156"/>
    </row>
    <row r="38" spans="2:196" ht="42.75" customHeight="1">
      <c r="B38" s="184" t="s">
        <v>388</v>
      </c>
      <c r="C38" s="25" t="s">
        <v>1</v>
      </c>
      <c r="D38" s="57" t="s">
        <v>360</v>
      </c>
      <c r="E38" s="117"/>
      <c r="F38" s="74" t="s">
        <v>430</v>
      </c>
      <c r="G38" s="72" t="s">
        <v>430</v>
      </c>
      <c r="H38" s="72" t="s">
        <v>430</v>
      </c>
      <c r="I38" s="72"/>
      <c r="J38" s="72" t="s">
        <v>430</v>
      </c>
      <c r="K38" s="72" t="s">
        <v>430</v>
      </c>
      <c r="L38" s="72" t="s">
        <v>1</v>
      </c>
      <c r="M38" s="72" t="s">
        <v>1</v>
      </c>
      <c r="N38" s="72" t="s">
        <v>1</v>
      </c>
      <c r="O38" s="72" t="s">
        <v>1</v>
      </c>
      <c r="P38" s="72"/>
      <c r="Q38" s="72" t="s">
        <v>430</v>
      </c>
      <c r="R38" s="72" t="s">
        <v>430</v>
      </c>
      <c r="S38" s="72" t="s">
        <v>1</v>
      </c>
      <c r="T38" s="72" t="s">
        <v>1</v>
      </c>
      <c r="U38" s="72"/>
      <c r="V38" s="72" t="s">
        <v>430</v>
      </c>
      <c r="W38" s="72" t="s">
        <v>430</v>
      </c>
      <c r="X38" s="72" t="s">
        <v>1</v>
      </c>
      <c r="Y38" s="72" t="s">
        <v>1</v>
      </c>
      <c r="Z38" s="72" t="s">
        <v>1</v>
      </c>
      <c r="AA38" s="71" t="s">
        <v>1</v>
      </c>
      <c r="AB38" s="72" t="s">
        <v>1</v>
      </c>
      <c r="AC38" s="72" t="s">
        <v>1</v>
      </c>
      <c r="AD38" s="72" t="s">
        <v>1</v>
      </c>
      <c r="AE38" s="72" t="s">
        <v>1</v>
      </c>
      <c r="AF38" s="72" t="s">
        <v>1</v>
      </c>
      <c r="AG38" s="72" t="s">
        <v>1</v>
      </c>
      <c r="AH38" s="72" t="s">
        <v>1</v>
      </c>
      <c r="AI38" s="72" t="s">
        <v>1</v>
      </c>
      <c r="AJ38" s="72" t="s">
        <v>1</v>
      </c>
      <c r="AK38" s="72" t="s">
        <v>1</v>
      </c>
      <c r="AL38" s="72" t="s">
        <v>1</v>
      </c>
      <c r="AM38" s="72" t="s">
        <v>1</v>
      </c>
      <c r="AN38" s="72" t="s">
        <v>1</v>
      </c>
      <c r="AO38" s="72" t="s">
        <v>1</v>
      </c>
      <c r="AP38" s="72" t="s">
        <v>1</v>
      </c>
      <c r="AQ38" s="72" t="s">
        <v>1</v>
      </c>
      <c r="AR38" s="72" t="s">
        <v>1</v>
      </c>
      <c r="AS38" s="72" t="s">
        <v>1</v>
      </c>
      <c r="AT38" s="72" t="s">
        <v>1</v>
      </c>
      <c r="AU38" s="72" t="s">
        <v>1</v>
      </c>
      <c r="AV38" s="72" t="s">
        <v>1</v>
      </c>
      <c r="AW38" s="72" t="s">
        <v>1</v>
      </c>
      <c r="AX38" s="72" t="s">
        <v>1</v>
      </c>
      <c r="AY38" s="72" t="s">
        <v>1</v>
      </c>
      <c r="AZ38" s="72" t="s">
        <v>1</v>
      </c>
      <c r="BA38" s="72" t="s">
        <v>1</v>
      </c>
      <c r="BB38" s="72" t="s">
        <v>1</v>
      </c>
      <c r="BC38" s="72" t="s">
        <v>1</v>
      </c>
      <c r="BD38" s="72" t="s">
        <v>1</v>
      </c>
      <c r="BE38" s="72" t="s">
        <v>1</v>
      </c>
      <c r="BF38" s="111"/>
      <c r="BG38" s="66" t="s">
        <v>1</v>
      </c>
      <c r="BH38" s="72" t="s">
        <v>1</v>
      </c>
      <c r="BI38" s="72" t="s">
        <v>1</v>
      </c>
      <c r="BJ38" s="72" t="s">
        <v>1</v>
      </c>
      <c r="BK38" s="72" t="s">
        <v>1</v>
      </c>
      <c r="BL38" s="72" t="s">
        <v>1</v>
      </c>
      <c r="BM38" s="72"/>
      <c r="BN38" s="72" t="s">
        <v>1</v>
      </c>
      <c r="BO38" s="72" t="s">
        <v>1</v>
      </c>
      <c r="BP38" s="72" t="s">
        <v>1</v>
      </c>
      <c r="BQ38" s="72" t="s">
        <v>1</v>
      </c>
      <c r="BR38" s="72" t="s">
        <v>1</v>
      </c>
      <c r="BS38" s="72" t="s">
        <v>1</v>
      </c>
      <c r="BT38" s="72" t="s">
        <v>1</v>
      </c>
      <c r="BU38" s="72" t="s">
        <v>1</v>
      </c>
      <c r="BV38" s="72"/>
      <c r="BW38" s="72"/>
      <c r="BX38" s="72" t="s">
        <v>1</v>
      </c>
      <c r="BY38" s="72"/>
      <c r="BZ38" s="72" t="s">
        <v>1</v>
      </c>
      <c r="CA38" s="72" t="s">
        <v>1</v>
      </c>
      <c r="CB38" s="72" t="s">
        <v>1</v>
      </c>
      <c r="CC38" s="72"/>
      <c r="CD38" s="72"/>
      <c r="CE38" s="73" t="s">
        <v>1</v>
      </c>
      <c r="CF38" s="66" t="s">
        <v>1</v>
      </c>
      <c r="CG38" s="67" t="s">
        <v>1</v>
      </c>
      <c r="CH38" s="68" t="s">
        <v>1</v>
      </c>
      <c r="CI38" s="68" t="s">
        <v>1</v>
      </c>
      <c r="CJ38" s="68" t="s">
        <v>1</v>
      </c>
      <c r="CK38" s="68" t="s">
        <v>1</v>
      </c>
      <c r="CL38" s="68" t="s">
        <v>1</v>
      </c>
      <c r="CM38" s="68" t="s">
        <v>1</v>
      </c>
      <c r="CN38" s="68" t="s">
        <v>1</v>
      </c>
      <c r="CO38" s="68" t="s">
        <v>1</v>
      </c>
      <c r="CP38" s="68" t="s">
        <v>1</v>
      </c>
      <c r="CQ38" s="68" t="s">
        <v>1</v>
      </c>
      <c r="CR38" s="68"/>
      <c r="CS38" s="68" t="s">
        <v>1</v>
      </c>
      <c r="CT38" s="68" t="s">
        <v>1</v>
      </c>
      <c r="CU38" s="68"/>
      <c r="CV38" s="68" t="s">
        <v>1</v>
      </c>
      <c r="CW38" s="68"/>
      <c r="CX38" s="68" t="s">
        <v>1</v>
      </c>
      <c r="CY38" s="68" t="s">
        <v>1</v>
      </c>
      <c r="CZ38" s="68" t="s">
        <v>1</v>
      </c>
      <c r="DA38" s="68" t="s">
        <v>1</v>
      </c>
      <c r="DB38" s="68" t="s">
        <v>1</v>
      </c>
      <c r="DC38" s="72" t="s">
        <v>1</v>
      </c>
      <c r="DD38" s="68" t="s">
        <v>1</v>
      </c>
      <c r="DE38" s="68" t="s">
        <v>1</v>
      </c>
      <c r="DF38" s="68" t="s">
        <v>1</v>
      </c>
      <c r="DG38" s="68" t="s">
        <v>1</v>
      </c>
      <c r="DH38" s="68" t="s">
        <v>1</v>
      </c>
      <c r="DI38" s="68" t="s">
        <v>1</v>
      </c>
      <c r="DJ38" s="68"/>
      <c r="DK38" s="68" t="s">
        <v>1</v>
      </c>
      <c r="DL38" s="68"/>
      <c r="DM38" s="68"/>
      <c r="DN38" s="73"/>
      <c r="DO38" s="66" t="s">
        <v>1</v>
      </c>
      <c r="DP38" s="67" t="s">
        <v>1</v>
      </c>
      <c r="DQ38" s="68" t="s">
        <v>1</v>
      </c>
      <c r="DR38" s="68" t="s">
        <v>1</v>
      </c>
      <c r="DS38" s="68" t="s">
        <v>1</v>
      </c>
      <c r="DT38" s="143"/>
      <c r="DU38" s="143"/>
      <c r="DV38" s="143"/>
      <c r="DW38" s="143"/>
      <c r="DX38" s="143"/>
      <c r="DY38" s="143"/>
      <c r="DZ38" s="68" t="s">
        <v>1</v>
      </c>
      <c r="EA38" s="68"/>
      <c r="EB38" s="112"/>
      <c r="EC38" s="73" t="s">
        <v>1</v>
      </c>
      <c r="ED38" s="66" t="s">
        <v>1</v>
      </c>
      <c r="EE38" s="67" t="s">
        <v>1</v>
      </c>
      <c r="EF38" s="68" t="s">
        <v>1</v>
      </c>
      <c r="EG38" s="68" t="s">
        <v>1</v>
      </c>
      <c r="EH38" s="68" t="s">
        <v>1</v>
      </c>
      <c r="EI38" s="143"/>
      <c r="EJ38" s="143"/>
      <c r="EK38" s="143"/>
      <c r="EL38" s="143"/>
      <c r="EM38" s="143"/>
      <c r="EN38" s="143"/>
      <c r="EO38" s="143"/>
      <c r="EP38" s="143"/>
      <c r="EQ38" s="143"/>
      <c r="ER38" s="68" t="s">
        <v>1</v>
      </c>
      <c r="ES38" s="72"/>
      <c r="ET38" s="83"/>
      <c r="EU38" s="143"/>
      <c r="EV38" s="66" t="s">
        <v>1</v>
      </c>
      <c r="EW38" s="67" t="s">
        <v>1</v>
      </c>
      <c r="EX38" s="68" t="s">
        <v>1</v>
      </c>
      <c r="EY38" s="68" t="s">
        <v>1</v>
      </c>
      <c r="EZ38" s="68" t="s">
        <v>1</v>
      </c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68" t="s">
        <v>1</v>
      </c>
      <c r="FL38" s="72"/>
      <c r="FM38" s="83"/>
      <c r="FN38" s="143"/>
      <c r="FO38" s="66" t="s">
        <v>1</v>
      </c>
      <c r="FP38" s="67" t="s">
        <v>1</v>
      </c>
      <c r="FQ38" s="68" t="s">
        <v>1</v>
      </c>
      <c r="FR38" s="68" t="s">
        <v>1</v>
      </c>
      <c r="FS38" s="68" t="s">
        <v>1</v>
      </c>
      <c r="FT38" s="143"/>
      <c r="FU38" s="143"/>
      <c r="FV38" s="143"/>
      <c r="FW38" s="143"/>
      <c r="FX38" s="143"/>
      <c r="FY38" s="143"/>
      <c r="FZ38" s="68" t="s">
        <v>1</v>
      </c>
      <c r="GA38" s="143"/>
      <c r="GB38" s="73"/>
      <c r="GC38" s="66" t="s">
        <v>1</v>
      </c>
      <c r="GD38" s="72" t="s">
        <v>1</v>
      </c>
      <c r="GE38" s="72" t="s">
        <v>1</v>
      </c>
      <c r="GF38" s="72" t="s">
        <v>1</v>
      </c>
      <c r="GG38" s="72" t="s">
        <v>1</v>
      </c>
      <c r="GH38" s="72" t="s">
        <v>1</v>
      </c>
      <c r="GI38" s="72" t="s">
        <v>1</v>
      </c>
      <c r="GJ38" s="112" t="s">
        <v>1</v>
      </c>
      <c r="GK38" s="66" t="s">
        <v>1</v>
      </c>
      <c r="GL38" s="72" t="s">
        <v>1</v>
      </c>
      <c r="GM38" s="72"/>
      <c r="GN38" s="73" t="s">
        <v>1</v>
      </c>
    </row>
    <row r="39" spans="2:196" ht="33.75" customHeight="1">
      <c r="B39" s="185"/>
      <c r="C39" s="26" t="s">
        <v>5</v>
      </c>
      <c r="D39" s="29" t="s">
        <v>469</v>
      </c>
      <c r="E39" s="118" t="s">
        <v>466</v>
      </c>
      <c r="F39" s="90"/>
      <c r="G39" s="87"/>
      <c r="H39" s="87"/>
      <c r="I39" s="87"/>
      <c r="J39" s="87"/>
      <c r="K39" s="87"/>
      <c r="L39" s="87"/>
      <c r="M39" s="87"/>
      <c r="N39" s="87"/>
      <c r="O39" s="87"/>
      <c r="P39" s="87" t="s">
        <v>431</v>
      </c>
      <c r="Q39" s="87"/>
      <c r="R39" s="87"/>
      <c r="S39" s="87"/>
      <c r="T39" s="87"/>
      <c r="U39" s="87"/>
      <c r="V39" s="87"/>
      <c r="W39" s="87"/>
      <c r="X39" s="87"/>
      <c r="Y39" s="87"/>
      <c r="Z39" s="94"/>
      <c r="AA39" s="95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110"/>
      <c r="BG39" s="95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9"/>
      <c r="CF39" s="95"/>
      <c r="CG39" s="91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92"/>
      <c r="DO39" s="95"/>
      <c r="DP39" s="91"/>
      <c r="DQ39" s="88"/>
      <c r="DR39" s="88"/>
      <c r="DS39" s="88"/>
      <c r="DT39" s="139"/>
      <c r="DU39" s="139"/>
      <c r="DV39" s="139"/>
      <c r="DW39" s="139"/>
      <c r="DX39" s="139"/>
      <c r="DY39" s="139"/>
      <c r="DZ39" s="88"/>
      <c r="EA39" s="88"/>
      <c r="EB39" s="93"/>
      <c r="EC39" s="92"/>
      <c r="ED39" s="95"/>
      <c r="EE39" s="91"/>
      <c r="EF39" s="88"/>
      <c r="EG39" s="88"/>
      <c r="EH39" s="88"/>
      <c r="EI39" s="139"/>
      <c r="EJ39" s="139"/>
      <c r="EK39" s="139"/>
      <c r="EL39" s="139"/>
      <c r="EM39" s="139"/>
      <c r="EN39" s="139"/>
      <c r="EO39" s="139"/>
      <c r="EP39" s="139"/>
      <c r="EQ39" s="139"/>
      <c r="ER39" s="88"/>
      <c r="ES39" s="88"/>
      <c r="ET39" s="93"/>
      <c r="EU39" s="139"/>
      <c r="EV39" s="95"/>
      <c r="EW39" s="91"/>
      <c r="EX39" s="88"/>
      <c r="EY39" s="88"/>
      <c r="EZ39" s="88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88"/>
      <c r="FL39" s="88"/>
      <c r="FM39" s="93"/>
      <c r="FN39" s="139"/>
      <c r="FO39" s="95"/>
      <c r="FP39" s="91"/>
      <c r="FQ39" s="88"/>
      <c r="FR39" s="88"/>
      <c r="FS39" s="88"/>
      <c r="FT39" s="139"/>
      <c r="FU39" s="139"/>
      <c r="FV39" s="139"/>
      <c r="FW39" s="139"/>
      <c r="FX39" s="139"/>
      <c r="FY39" s="139"/>
      <c r="FZ39" s="88"/>
      <c r="GA39" s="139"/>
      <c r="GB39" s="92"/>
      <c r="GC39" s="95"/>
      <c r="GD39" s="88"/>
      <c r="GE39" s="88"/>
      <c r="GF39" s="88"/>
      <c r="GG39" s="88"/>
      <c r="GH39" s="88"/>
      <c r="GI39" s="88"/>
      <c r="GJ39" s="93"/>
      <c r="GK39" s="95"/>
      <c r="GL39" s="88"/>
      <c r="GM39" s="88" t="s">
        <v>5</v>
      </c>
      <c r="GN39" s="92"/>
    </row>
    <row r="40" spans="2:196" ht="37.5" customHeight="1">
      <c r="B40" s="185"/>
      <c r="C40" s="26" t="s">
        <v>6</v>
      </c>
      <c r="D40" s="29" t="s">
        <v>361</v>
      </c>
      <c r="E40" s="118"/>
      <c r="F40" s="90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94"/>
      <c r="AA40" s="95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7"/>
      <c r="AV40" s="87"/>
      <c r="AW40" s="87"/>
      <c r="AX40" s="87"/>
      <c r="AY40" s="87"/>
      <c r="AZ40" s="88"/>
      <c r="BA40" s="88"/>
      <c r="BB40" s="88"/>
      <c r="BC40" s="88"/>
      <c r="BD40" s="88"/>
      <c r="BE40" s="88"/>
      <c r="BF40" s="110" t="s">
        <v>6</v>
      </c>
      <c r="BG40" s="95"/>
      <c r="BH40" s="88"/>
      <c r="BI40" s="88"/>
      <c r="BJ40" s="88"/>
      <c r="BK40" s="88"/>
      <c r="BL40" s="88"/>
      <c r="BM40" s="87" t="s">
        <v>6</v>
      </c>
      <c r="BN40" s="88"/>
      <c r="BO40" s="88"/>
      <c r="BP40" s="88"/>
      <c r="BQ40" s="88"/>
      <c r="BR40" s="88"/>
      <c r="BS40" s="88"/>
      <c r="BT40" s="88"/>
      <c r="BU40" s="88"/>
      <c r="BV40" s="87"/>
      <c r="BW40" s="87"/>
      <c r="BX40" s="88"/>
      <c r="BY40" s="87"/>
      <c r="BZ40" s="88"/>
      <c r="CA40" s="88"/>
      <c r="CB40" s="88"/>
      <c r="CC40" s="87" t="s">
        <v>6</v>
      </c>
      <c r="CD40" s="88"/>
      <c r="CE40" s="92"/>
      <c r="CF40" s="95"/>
      <c r="CG40" s="91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 t="s">
        <v>6</v>
      </c>
      <c r="CS40" s="88"/>
      <c r="CT40" s="88"/>
      <c r="CU40" s="88" t="s">
        <v>6</v>
      </c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 t="s">
        <v>6</v>
      </c>
      <c r="DK40" s="88"/>
      <c r="DL40" s="88" t="s">
        <v>6</v>
      </c>
      <c r="DM40" s="88" t="s">
        <v>6</v>
      </c>
      <c r="DN40" s="92"/>
      <c r="DO40" s="95"/>
      <c r="DP40" s="91"/>
      <c r="DQ40" s="88"/>
      <c r="DR40" s="88"/>
      <c r="DS40" s="88"/>
      <c r="DT40" s="139"/>
      <c r="DU40" s="139"/>
      <c r="DV40" s="139"/>
      <c r="DW40" s="139"/>
      <c r="DX40" s="139"/>
      <c r="DY40" s="139"/>
      <c r="DZ40" s="88"/>
      <c r="EA40" s="88" t="s">
        <v>6</v>
      </c>
      <c r="EB40" s="93"/>
      <c r="EC40" s="92"/>
      <c r="ED40" s="95"/>
      <c r="EE40" s="91"/>
      <c r="EF40" s="88"/>
      <c r="EG40" s="88"/>
      <c r="EH40" s="88"/>
      <c r="EI40" s="139"/>
      <c r="EJ40" s="139"/>
      <c r="EK40" s="139"/>
      <c r="EL40" s="139"/>
      <c r="EM40" s="139"/>
      <c r="EN40" s="139"/>
      <c r="EO40" s="139"/>
      <c r="EP40" s="139"/>
      <c r="EQ40" s="139"/>
      <c r="ER40" s="88"/>
      <c r="ES40" s="88"/>
      <c r="ET40" s="93" t="s">
        <v>6</v>
      </c>
      <c r="EU40" s="139"/>
      <c r="EV40" s="95"/>
      <c r="EW40" s="91"/>
      <c r="EX40" s="88"/>
      <c r="EY40" s="88"/>
      <c r="EZ40" s="88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88"/>
      <c r="FL40" s="88"/>
      <c r="FM40" s="93" t="s">
        <v>6</v>
      </c>
      <c r="FN40" s="139"/>
      <c r="FO40" s="95"/>
      <c r="FP40" s="91"/>
      <c r="FQ40" s="88"/>
      <c r="FR40" s="88"/>
      <c r="FS40" s="88"/>
      <c r="FT40" s="139"/>
      <c r="FU40" s="139"/>
      <c r="FV40" s="139"/>
      <c r="FW40" s="139"/>
      <c r="FX40" s="139"/>
      <c r="FY40" s="139"/>
      <c r="FZ40" s="88"/>
      <c r="GA40" s="139"/>
      <c r="GB40" s="92" t="s">
        <v>6</v>
      </c>
      <c r="GC40" s="95"/>
      <c r="GD40" s="88"/>
      <c r="GE40" s="88"/>
      <c r="GF40" s="88"/>
      <c r="GG40" s="88"/>
      <c r="GH40" s="88"/>
      <c r="GI40" s="88"/>
      <c r="GJ40" s="93"/>
      <c r="GK40" s="95"/>
      <c r="GL40" s="88"/>
      <c r="GM40" s="88"/>
      <c r="GN40" s="92"/>
    </row>
    <row r="41" spans="2:196" ht="21.75" customHeight="1">
      <c r="B41" s="185"/>
      <c r="C41" s="26" t="s">
        <v>7</v>
      </c>
      <c r="D41" s="29" t="s">
        <v>64</v>
      </c>
      <c r="E41" s="118" t="s">
        <v>451</v>
      </c>
      <c r="F41" s="90"/>
      <c r="G41" s="87"/>
      <c r="H41" s="87"/>
      <c r="I41" s="70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 t="s">
        <v>432</v>
      </c>
      <c r="V41" s="87"/>
      <c r="W41" s="87"/>
      <c r="X41" s="87"/>
      <c r="Y41" s="87"/>
      <c r="Z41" s="94"/>
      <c r="AA41" s="86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109"/>
      <c r="BG41" s="86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8"/>
      <c r="BW41" s="88"/>
      <c r="BX41" s="87"/>
      <c r="BY41" s="88"/>
      <c r="BZ41" s="87"/>
      <c r="CA41" s="87"/>
      <c r="CB41" s="87"/>
      <c r="CC41" s="88"/>
      <c r="CD41" s="88"/>
      <c r="CE41" s="92"/>
      <c r="CF41" s="86"/>
      <c r="CG41" s="90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92"/>
      <c r="DO41" s="86"/>
      <c r="DP41" s="90"/>
      <c r="DQ41" s="87"/>
      <c r="DR41" s="87"/>
      <c r="DS41" s="87"/>
      <c r="DT41" s="138"/>
      <c r="DU41" s="138"/>
      <c r="DV41" s="138"/>
      <c r="DW41" s="138"/>
      <c r="DX41" s="138"/>
      <c r="DY41" s="138"/>
      <c r="DZ41" s="87"/>
      <c r="EA41" s="87"/>
      <c r="EB41" s="94"/>
      <c r="EC41" s="89"/>
      <c r="ED41" s="86"/>
      <c r="EE41" s="90"/>
      <c r="EF41" s="87"/>
      <c r="EG41" s="87"/>
      <c r="EH41" s="87"/>
      <c r="EI41" s="138"/>
      <c r="EJ41" s="138"/>
      <c r="EK41" s="138"/>
      <c r="EL41" s="138"/>
      <c r="EM41" s="138"/>
      <c r="EN41" s="138"/>
      <c r="EO41" s="138"/>
      <c r="EP41" s="138"/>
      <c r="EQ41" s="138"/>
      <c r="ER41" s="87"/>
      <c r="ES41" s="87"/>
      <c r="ET41" s="94"/>
      <c r="EU41" s="138"/>
      <c r="EV41" s="86"/>
      <c r="EW41" s="90"/>
      <c r="EX41" s="87"/>
      <c r="EY41" s="87"/>
      <c r="EZ41" s="87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87"/>
      <c r="FL41" s="87"/>
      <c r="FM41" s="94"/>
      <c r="FN41" s="138"/>
      <c r="FO41" s="86"/>
      <c r="FP41" s="90"/>
      <c r="FQ41" s="87"/>
      <c r="FR41" s="87"/>
      <c r="FS41" s="87"/>
      <c r="FT41" s="138"/>
      <c r="FU41" s="138"/>
      <c r="FV41" s="138"/>
      <c r="FW41" s="138"/>
      <c r="FX41" s="138"/>
      <c r="FY41" s="138"/>
      <c r="FZ41" s="87"/>
      <c r="GA41" s="138"/>
      <c r="GB41" s="89"/>
      <c r="GC41" s="86"/>
      <c r="GD41" s="87"/>
      <c r="GE41" s="87"/>
      <c r="GF41" s="87"/>
      <c r="GG41" s="87"/>
      <c r="GH41" s="87"/>
      <c r="GI41" s="87"/>
      <c r="GJ41" s="94"/>
      <c r="GK41" s="86"/>
      <c r="GL41" s="87"/>
      <c r="GM41" s="87"/>
      <c r="GN41" s="89"/>
    </row>
    <row r="42" spans="2:196" ht="21.75" customHeight="1">
      <c r="B42" s="185"/>
      <c r="C42" s="26" t="s">
        <v>8</v>
      </c>
      <c r="D42" s="29" t="s">
        <v>63</v>
      </c>
      <c r="E42" s="118"/>
      <c r="F42" s="90"/>
      <c r="G42" s="87"/>
      <c r="H42" s="87"/>
      <c r="I42" s="87" t="s">
        <v>433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94"/>
      <c r="AA42" s="86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8"/>
      <c r="AQ42" s="88"/>
      <c r="AR42" s="88"/>
      <c r="AS42" s="87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110"/>
      <c r="BG42" s="86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 t="s">
        <v>8</v>
      </c>
      <c r="CE42" s="89"/>
      <c r="CF42" s="86"/>
      <c r="CG42" s="90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9" t="s">
        <v>8</v>
      </c>
      <c r="DO42" s="86"/>
      <c r="DP42" s="90"/>
      <c r="DQ42" s="87"/>
      <c r="DR42" s="87"/>
      <c r="DS42" s="87"/>
      <c r="DT42" s="138"/>
      <c r="DU42" s="138"/>
      <c r="DV42" s="138"/>
      <c r="DW42" s="138"/>
      <c r="DX42" s="138"/>
      <c r="DY42" s="138"/>
      <c r="DZ42" s="87"/>
      <c r="EA42" s="87"/>
      <c r="EB42" s="94" t="s">
        <v>8</v>
      </c>
      <c r="EC42" s="89"/>
      <c r="ED42" s="86"/>
      <c r="EE42" s="90"/>
      <c r="EF42" s="87"/>
      <c r="EG42" s="87"/>
      <c r="EH42" s="87"/>
      <c r="EI42" s="138"/>
      <c r="EJ42" s="138"/>
      <c r="EK42" s="138"/>
      <c r="EL42" s="138"/>
      <c r="EM42" s="138"/>
      <c r="EN42" s="138"/>
      <c r="EO42" s="138"/>
      <c r="EP42" s="138"/>
      <c r="EQ42" s="138"/>
      <c r="ER42" s="87"/>
      <c r="ES42" s="87" t="s">
        <v>8</v>
      </c>
      <c r="ET42" s="94"/>
      <c r="EU42" s="138"/>
      <c r="EV42" s="86"/>
      <c r="EW42" s="90"/>
      <c r="EX42" s="87"/>
      <c r="EY42" s="87"/>
      <c r="EZ42" s="87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87"/>
      <c r="FL42" s="87" t="s">
        <v>8</v>
      </c>
      <c r="FM42" s="94"/>
      <c r="FN42" s="138"/>
      <c r="FO42" s="86"/>
      <c r="FP42" s="90"/>
      <c r="FQ42" s="87"/>
      <c r="FR42" s="87"/>
      <c r="FS42" s="87"/>
      <c r="FT42" s="138"/>
      <c r="FU42" s="138"/>
      <c r="FV42" s="138"/>
      <c r="FW42" s="138"/>
      <c r="FX42" s="138"/>
      <c r="FY42" s="138"/>
      <c r="FZ42" s="87"/>
      <c r="GA42" s="138"/>
      <c r="GB42" s="89"/>
      <c r="GC42" s="86"/>
      <c r="GD42" s="87"/>
      <c r="GE42" s="87"/>
      <c r="GF42" s="87"/>
      <c r="GG42" s="87"/>
      <c r="GH42" s="87"/>
      <c r="GI42" s="87"/>
      <c r="GJ42" s="93" t="s">
        <v>8</v>
      </c>
      <c r="GK42" s="86"/>
      <c r="GL42" s="87"/>
      <c r="GM42" s="87"/>
      <c r="GN42" s="89"/>
    </row>
    <row r="43" spans="2:196" ht="73.5" customHeight="1">
      <c r="B43" s="185"/>
      <c r="C43" s="27" t="s">
        <v>67</v>
      </c>
      <c r="D43" s="28" t="s">
        <v>357</v>
      </c>
      <c r="E43" s="119"/>
      <c r="F43" s="116"/>
      <c r="G43" s="70" t="s">
        <v>67</v>
      </c>
      <c r="H43" s="70" t="s">
        <v>67</v>
      </c>
      <c r="I43" s="11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114"/>
      <c r="AA43" s="97"/>
      <c r="AB43" s="70" t="s">
        <v>434</v>
      </c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96"/>
      <c r="AQ43" s="96"/>
      <c r="AR43" s="96"/>
      <c r="AS43" s="70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 t="s">
        <v>434</v>
      </c>
      <c r="BF43" s="115"/>
      <c r="BG43" s="97"/>
      <c r="BH43" s="70" t="s">
        <v>434</v>
      </c>
      <c r="BI43" s="70" t="s">
        <v>434</v>
      </c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102"/>
      <c r="CF43" s="97"/>
      <c r="CG43" s="116"/>
      <c r="CH43" s="70" t="s">
        <v>434</v>
      </c>
      <c r="CI43" s="70" t="s">
        <v>434</v>
      </c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102"/>
      <c r="DO43" s="97"/>
      <c r="DP43" s="116"/>
      <c r="DQ43" s="70" t="s">
        <v>434</v>
      </c>
      <c r="DR43" s="70" t="s">
        <v>434</v>
      </c>
      <c r="DS43" s="70"/>
      <c r="DT43" s="144"/>
      <c r="DU43" s="144"/>
      <c r="DV43" s="144"/>
      <c r="DW43" s="144"/>
      <c r="DX43" s="144"/>
      <c r="DY43" s="144"/>
      <c r="DZ43" s="70"/>
      <c r="EA43" s="70"/>
      <c r="EB43" s="114"/>
      <c r="EC43" s="102"/>
      <c r="ED43" s="97"/>
      <c r="EE43" s="116"/>
      <c r="EF43" s="70" t="s">
        <v>434</v>
      </c>
      <c r="EG43" s="70" t="s">
        <v>434</v>
      </c>
      <c r="EH43" s="70"/>
      <c r="EI43" s="144"/>
      <c r="EJ43" s="144"/>
      <c r="EK43" s="144"/>
      <c r="EL43" s="144"/>
      <c r="EM43" s="144"/>
      <c r="EN43" s="144"/>
      <c r="EO43" s="144"/>
      <c r="EP43" s="144"/>
      <c r="EQ43" s="144"/>
      <c r="ER43" s="70"/>
      <c r="ES43" s="70"/>
      <c r="ET43" s="114"/>
      <c r="EU43" s="144"/>
      <c r="EV43" s="97"/>
      <c r="EW43" s="116"/>
      <c r="EX43" s="70" t="s">
        <v>434</v>
      </c>
      <c r="EY43" s="70" t="s">
        <v>434</v>
      </c>
      <c r="EZ43" s="70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70"/>
      <c r="FL43" s="70"/>
      <c r="FM43" s="114"/>
      <c r="FN43" s="144"/>
      <c r="FO43" s="97"/>
      <c r="FP43" s="116"/>
      <c r="FQ43" s="88" t="s">
        <v>434</v>
      </c>
      <c r="FR43" s="88" t="s">
        <v>434</v>
      </c>
      <c r="FS43" s="70"/>
      <c r="FT43" s="144"/>
      <c r="FU43" s="144"/>
      <c r="FV43" s="144"/>
      <c r="FW43" s="144"/>
      <c r="FX43" s="144"/>
      <c r="FY43" s="144"/>
      <c r="FZ43" s="70"/>
      <c r="GA43" s="144"/>
      <c r="GB43" s="102"/>
      <c r="GC43" s="97"/>
      <c r="GD43" s="70"/>
      <c r="GE43" s="70"/>
      <c r="GF43" s="70"/>
      <c r="GG43" s="70"/>
      <c r="GH43" s="70"/>
      <c r="GI43" s="70"/>
      <c r="GJ43" s="101"/>
      <c r="GK43" s="97"/>
      <c r="GL43" s="70"/>
      <c r="GM43" s="70"/>
      <c r="GN43" s="102"/>
    </row>
    <row r="44" spans="2:196" ht="42.75" customHeight="1">
      <c r="B44" s="185"/>
      <c r="C44" s="26" t="s">
        <v>70</v>
      </c>
      <c r="D44" s="29" t="s">
        <v>358</v>
      </c>
      <c r="E44" s="118" t="s">
        <v>468</v>
      </c>
      <c r="F44" s="90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94"/>
      <c r="AA44" s="95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110"/>
      <c r="BG44" s="95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9"/>
      <c r="CF44" s="95"/>
      <c r="CG44" s="91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92"/>
      <c r="DO44" s="95"/>
      <c r="DP44" s="91"/>
      <c r="DQ44" s="88"/>
      <c r="DR44" s="88"/>
      <c r="DS44" s="88"/>
      <c r="DT44" s="139"/>
      <c r="DU44" s="139"/>
      <c r="DV44" s="139"/>
      <c r="DW44" s="139"/>
      <c r="DX44" s="139"/>
      <c r="DY44" s="139"/>
      <c r="DZ44" s="88"/>
      <c r="EA44" s="88"/>
      <c r="EB44" s="93"/>
      <c r="EC44" s="92"/>
      <c r="ED44" s="95"/>
      <c r="EE44" s="91"/>
      <c r="EF44" s="88"/>
      <c r="EG44" s="88"/>
      <c r="EH44" s="88"/>
      <c r="EI44" s="139"/>
      <c r="EJ44" s="139"/>
      <c r="EK44" s="139"/>
      <c r="EL44" s="139"/>
      <c r="EM44" s="139"/>
      <c r="EN44" s="139"/>
      <c r="EO44" s="139"/>
      <c r="EP44" s="139"/>
      <c r="EQ44" s="139"/>
      <c r="ER44" s="88"/>
      <c r="ES44" s="88"/>
      <c r="ET44" s="93"/>
      <c r="EU44" s="139"/>
      <c r="EV44" s="95"/>
      <c r="EW44" s="91"/>
      <c r="EX44" s="88"/>
      <c r="EY44" s="88"/>
      <c r="EZ44" s="88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88"/>
      <c r="FL44" s="88"/>
      <c r="FM44" s="93"/>
      <c r="FN44" s="139"/>
      <c r="FO44" s="95"/>
      <c r="FP44" s="91"/>
      <c r="FQ44" s="88"/>
      <c r="FR44" s="88"/>
      <c r="FS44" s="88"/>
      <c r="FT44" s="139"/>
      <c r="FU44" s="139"/>
      <c r="FV44" s="139"/>
      <c r="FW44" s="139"/>
      <c r="FX44" s="139"/>
      <c r="FY44" s="139"/>
      <c r="FZ44" s="88"/>
      <c r="GA44" s="139"/>
      <c r="GB44" s="92"/>
      <c r="GC44" s="95"/>
      <c r="GD44" s="88"/>
      <c r="GE44" s="88"/>
      <c r="GF44" s="88"/>
      <c r="GG44" s="88"/>
      <c r="GH44" s="88"/>
      <c r="GI44" s="88"/>
      <c r="GJ44" s="93"/>
      <c r="GK44" s="95"/>
      <c r="GL44" s="88"/>
      <c r="GM44" s="88"/>
      <c r="GN44" s="92"/>
    </row>
    <row r="45" spans="2:196" s="24" customFormat="1" ht="22.5" customHeight="1">
      <c r="B45" s="185"/>
      <c r="C45" s="26" t="s">
        <v>444</v>
      </c>
      <c r="D45" s="29" t="s">
        <v>356</v>
      </c>
      <c r="E45" s="118" t="s">
        <v>453</v>
      </c>
      <c r="F45" s="90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94"/>
      <c r="AA45" s="86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8"/>
      <c r="AQ45" s="88"/>
      <c r="AR45" s="88"/>
      <c r="AS45" s="87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110"/>
      <c r="BG45" s="86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 t="s">
        <v>443</v>
      </c>
      <c r="BW45" s="87" t="s">
        <v>443</v>
      </c>
      <c r="BX45" s="87"/>
      <c r="BY45" s="87" t="s">
        <v>443</v>
      </c>
      <c r="BZ45" s="87"/>
      <c r="CA45" s="87"/>
      <c r="CB45" s="87"/>
      <c r="CC45" s="87"/>
      <c r="CD45" s="87"/>
      <c r="CE45" s="89"/>
      <c r="CF45" s="86"/>
      <c r="CG45" s="90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 t="s">
        <v>443</v>
      </c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9"/>
      <c r="DO45" s="86"/>
      <c r="DP45" s="90"/>
      <c r="DQ45" s="87"/>
      <c r="DR45" s="87"/>
      <c r="DS45" s="87"/>
      <c r="DT45" s="138"/>
      <c r="DU45" s="138"/>
      <c r="DV45" s="138"/>
      <c r="DW45" s="138"/>
      <c r="DX45" s="138"/>
      <c r="DY45" s="138"/>
      <c r="DZ45" s="87"/>
      <c r="EA45" s="87"/>
      <c r="EB45" s="94"/>
      <c r="EC45" s="89"/>
      <c r="ED45" s="86"/>
      <c r="EE45" s="90"/>
      <c r="EF45" s="87"/>
      <c r="EG45" s="87"/>
      <c r="EH45" s="87"/>
      <c r="EI45" s="138"/>
      <c r="EJ45" s="138"/>
      <c r="EK45" s="138"/>
      <c r="EL45" s="138"/>
      <c r="EM45" s="138"/>
      <c r="EN45" s="138"/>
      <c r="EO45" s="138"/>
      <c r="EP45" s="138"/>
      <c r="EQ45" s="138"/>
      <c r="ER45" s="87"/>
      <c r="ES45" s="87"/>
      <c r="ET45" s="94"/>
      <c r="EU45" s="138"/>
      <c r="EV45" s="86"/>
      <c r="EW45" s="90"/>
      <c r="EX45" s="87"/>
      <c r="EY45" s="87"/>
      <c r="EZ45" s="87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87"/>
      <c r="FL45" s="87"/>
      <c r="FM45" s="94"/>
      <c r="FN45" s="138"/>
      <c r="FO45" s="86"/>
      <c r="FP45" s="90"/>
      <c r="FQ45" s="87"/>
      <c r="FR45" s="87"/>
      <c r="FS45" s="87"/>
      <c r="FT45" s="138"/>
      <c r="FU45" s="138"/>
      <c r="FV45" s="138"/>
      <c r="FW45" s="138"/>
      <c r="FX45" s="138"/>
      <c r="FY45" s="138"/>
      <c r="FZ45" s="87"/>
      <c r="GA45" s="138"/>
      <c r="GB45" s="89"/>
      <c r="GC45" s="86"/>
      <c r="GD45" s="87"/>
      <c r="GE45" s="87"/>
      <c r="GF45" s="87"/>
      <c r="GG45" s="87"/>
      <c r="GH45" s="87"/>
      <c r="GI45" s="87"/>
      <c r="GJ45" s="93"/>
      <c r="GK45" s="86"/>
      <c r="GL45" s="87"/>
      <c r="GM45" s="87"/>
      <c r="GN45" s="89"/>
    </row>
    <row r="46" spans="2:196" s="123" customFormat="1" ht="22.5" customHeight="1" thickBot="1">
      <c r="B46" s="186"/>
      <c r="C46" s="149" t="s">
        <v>477</v>
      </c>
      <c r="D46" s="150" t="s">
        <v>474</v>
      </c>
      <c r="E46" s="151"/>
      <c r="F46" s="161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3"/>
      <c r="AA46" s="164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5"/>
      <c r="AQ46" s="165"/>
      <c r="AR46" s="165"/>
      <c r="AS46" s="162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6"/>
      <c r="BG46" s="164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7"/>
      <c r="CF46" s="164"/>
      <c r="CG46" s="161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7"/>
      <c r="DO46" s="164"/>
      <c r="DP46" s="161"/>
      <c r="DQ46" s="162"/>
      <c r="DR46" s="162"/>
      <c r="DS46" s="162"/>
      <c r="DT46" s="168" t="s">
        <v>477</v>
      </c>
      <c r="DU46" s="168" t="s">
        <v>477</v>
      </c>
      <c r="DV46" s="168" t="s">
        <v>477</v>
      </c>
      <c r="DW46" s="168" t="s">
        <v>477</v>
      </c>
      <c r="DX46" s="168" t="s">
        <v>477</v>
      </c>
      <c r="DY46" s="168" t="s">
        <v>477</v>
      </c>
      <c r="DZ46" s="162"/>
      <c r="EA46" s="162"/>
      <c r="EB46" s="163"/>
      <c r="EC46" s="167"/>
      <c r="ED46" s="164"/>
      <c r="EE46" s="161"/>
      <c r="EF46" s="162"/>
      <c r="EG46" s="162"/>
      <c r="EH46" s="162"/>
      <c r="EI46" s="168" t="s">
        <v>477</v>
      </c>
      <c r="EJ46" s="168" t="s">
        <v>477</v>
      </c>
      <c r="EK46" s="168" t="s">
        <v>477</v>
      </c>
      <c r="EL46" s="168" t="s">
        <v>477</v>
      </c>
      <c r="EM46" s="168" t="s">
        <v>477</v>
      </c>
      <c r="EN46" s="168" t="s">
        <v>477</v>
      </c>
      <c r="EO46" s="168" t="s">
        <v>477</v>
      </c>
      <c r="EP46" s="168" t="s">
        <v>477</v>
      </c>
      <c r="EQ46" s="168" t="s">
        <v>477</v>
      </c>
      <c r="ER46" s="162"/>
      <c r="ES46" s="162"/>
      <c r="ET46" s="163"/>
      <c r="EU46" s="168" t="s">
        <v>477</v>
      </c>
      <c r="EV46" s="164"/>
      <c r="EW46" s="161"/>
      <c r="EX46" s="162"/>
      <c r="EY46" s="162"/>
      <c r="EZ46" s="162"/>
      <c r="FA46" s="168" t="s">
        <v>477</v>
      </c>
      <c r="FB46" s="168" t="s">
        <v>477</v>
      </c>
      <c r="FC46" s="168" t="s">
        <v>477</v>
      </c>
      <c r="FD46" s="168" t="s">
        <v>477</v>
      </c>
      <c r="FE46" s="168" t="s">
        <v>477</v>
      </c>
      <c r="FF46" s="168" t="s">
        <v>477</v>
      </c>
      <c r="FG46" s="168" t="s">
        <v>477</v>
      </c>
      <c r="FH46" s="168" t="s">
        <v>477</v>
      </c>
      <c r="FI46" s="168" t="s">
        <v>477</v>
      </c>
      <c r="FJ46" s="168" t="s">
        <v>477</v>
      </c>
      <c r="FK46" s="162"/>
      <c r="FL46" s="162"/>
      <c r="FM46" s="163"/>
      <c r="FN46" s="168" t="s">
        <v>477</v>
      </c>
      <c r="FO46" s="164"/>
      <c r="FP46" s="161"/>
      <c r="FQ46" s="162"/>
      <c r="FR46" s="162"/>
      <c r="FS46" s="162"/>
      <c r="FT46" s="168" t="s">
        <v>477</v>
      </c>
      <c r="FU46" s="168" t="s">
        <v>477</v>
      </c>
      <c r="FV46" s="168" t="s">
        <v>477</v>
      </c>
      <c r="FW46" s="168" t="s">
        <v>477</v>
      </c>
      <c r="FX46" s="168" t="s">
        <v>477</v>
      </c>
      <c r="FY46" s="168" t="s">
        <v>477</v>
      </c>
      <c r="FZ46" s="162"/>
      <c r="GA46" s="168" t="s">
        <v>477</v>
      </c>
      <c r="GB46" s="167"/>
      <c r="GC46" s="164"/>
      <c r="GD46" s="162"/>
      <c r="GE46" s="162"/>
      <c r="GF46" s="162"/>
      <c r="GG46" s="162"/>
      <c r="GH46" s="162"/>
      <c r="GI46" s="162"/>
      <c r="GJ46" s="169"/>
      <c r="GK46" s="170"/>
      <c r="GL46" s="171"/>
      <c r="GM46" s="171"/>
      <c r="GN46" s="172"/>
    </row>
    <row r="47" spans="2:196" ht="24.75" customHeight="1">
      <c r="B47" s="184" t="s">
        <v>389</v>
      </c>
      <c r="C47" s="31" t="s">
        <v>2</v>
      </c>
      <c r="D47" s="60" t="s">
        <v>359</v>
      </c>
      <c r="E47" s="117"/>
      <c r="F47" s="74"/>
      <c r="G47" s="72"/>
      <c r="H47" s="72" t="s">
        <v>437</v>
      </c>
      <c r="I47" s="72"/>
      <c r="J47" s="72" t="s">
        <v>437</v>
      </c>
      <c r="K47" s="72" t="s">
        <v>437</v>
      </c>
      <c r="L47" s="72" t="s">
        <v>437</v>
      </c>
      <c r="M47" s="72" t="s">
        <v>437</v>
      </c>
      <c r="N47" s="72"/>
      <c r="O47" s="72"/>
      <c r="P47" s="72"/>
      <c r="Q47" s="72"/>
      <c r="R47" s="72"/>
      <c r="S47" s="72"/>
      <c r="T47" s="72"/>
      <c r="U47" s="72"/>
      <c r="V47" s="72"/>
      <c r="W47" s="68"/>
      <c r="X47" s="72"/>
      <c r="Y47" s="72"/>
      <c r="Z47" s="83"/>
      <c r="AA47" s="71"/>
      <c r="AB47" s="72" t="s">
        <v>2</v>
      </c>
      <c r="AC47" s="72"/>
      <c r="AD47" s="72"/>
      <c r="AE47" s="72"/>
      <c r="AF47" s="72" t="s">
        <v>2</v>
      </c>
      <c r="AG47" s="72" t="s">
        <v>2</v>
      </c>
      <c r="AH47" s="72" t="s">
        <v>2</v>
      </c>
      <c r="AI47" s="72" t="s">
        <v>2</v>
      </c>
      <c r="AJ47" s="72" t="s">
        <v>2</v>
      </c>
      <c r="AK47" s="72" t="s">
        <v>2</v>
      </c>
      <c r="AL47" s="72" t="s">
        <v>2</v>
      </c>
      <c r="AM47" s="72" t="s">
        <v>2</v>
      </c>
      <c r="AN47" s="72" t="s">
        <v>2</v>
      </c>
      <c r="AO47" s="72" t="s">
        <v>2</v>
      </c>
      <c r="AP47" s="72" t="s">
        <v>2</v>
      </c>
      <c r="AQ47" s="72" t="s">
        <v>2</v>
      </c>
      <c r="AR47" s="72" t="s">
        <v>2</v>
      </c>
      <c r="AS47" s="72" t="s">
        <v>2</v>
      </c>
      <c r="AT47" s="72" t="s">
        <v>2</v>
      </c>
      <c r="AU47" s="72" t="s">
        <v>2</v>
      </c>
      <c r="AV47" s="72" t="s">
        <v>2</v>
      </c>
      <c r="AW47" s="68"/>
      <c r="AX47" s="68" t="s">
        <v>2</v>
      </c>
      <c r="AY47" s="68" t="s">
        <v>2</v>
      </c>
      <c r="AZ47" s="68" t="s">
        <v>2</v>
      </c>
      <c r="BA47" s="68" t="s">
        <v>2</v>
      </c>
      <c r="BB47" s="68" t="s">
        <v>2</v>
      </c>
      <c r="BC47" s="68"/>
      <c r="BD47" s="68"/>
      <c r="BE47" s="68"/>
      <c r="BF47" s="65"/>
      <c r="BG47" s="71"/>
      <c r="BH47" s="68" t="s">
        <v>2</v>
      </c>
      <c r="BI47" s="68" t="s">
        <v>2</v>
      </c>
      <c r="BJ47" s="68"/>
      <c r="BK47" s="68" t="s">
        <v>2</v>
      </c>
      <c r="BL47" s="68" t="s">
        <v>2</v>
      </c>
      <c r="BM47" s="68"/>
      <c r="BN47" s="68" t="s">
        <v>2</v>
      </c>
      <c r="BO47" s="68" t="s">
        <v>2</v>
      </c>
      <c r="BP47" s="68" t="s">
        <v>2</v>
      </c>
      <c r="BQ47" s="68" t="s">
        <v>2</v>
      </c>
      <c r="BR47" s="68" t="s">
        <v>2</v>
      </c>
      <c r="BS47" s="68" t="s">
        <v>2</v>
      </c>
      <c r="BT47" s="68" t="s">
        <v>2</v>
      </c>
      <c r="BU47" s="68" t="s">
        <v>2</v>
      </c>
      <c r="BV47" s="68"/>
      <c r="BW47" s="68"/>
      <c r="BX47" s="68" t="s">
        <v>2</v>
      </c>
      <c r="BY47" s="68"/>
      <c r="BZ47" s="68" t="s">
        <v>2</v>
      </c>
      <c r="CA47" s="68"/>
      <c r="CB47" s="68" t="s">
        <v>2</v>
      </c>
      <c r="CC47" s="72"/>
      <c r="CD47" s="72"/>
      <c r="CE47" s="73"/>
      <c r="CF47" s="71"/>
      <c r="CG47" s="74"/>
      <c r="CH47" s="72" t="s">
        <v>2</v>
      </c>
      <c r="CI47" s="68" t="s">
        <v>2</v>
      </c>
      <c r="CJ47" s="68"/>
      <c r="CK47" s="68" t="s">
        <v>2</v>
      </c>
      <c r="CL47" s="68" t="s">
        <v>2</v>
      </c>
      <c r="CM47" s="68" t="s">
        <v>2</v>
      </c>
      <c r="CN47" s="68" t="s">
        <v>2</v>
      </c>
      <c r="CO47" s="68" t="s">
        <v>2</v>
      </c>
      <c r="CP47" s="68" t="s">
        <v>2</v>
      </c>
      <c r="CQ47" s="68" t="s">
        <v>2</v>
      </c>
      <c r="CR47" s="68"/>
      <c r="CS47" s="68" t="s">
        <v>2</v>
      </c>
      <c r="CT47" s="68" t="s">
        <v>2</v>
      </c>
      <c r="CU47" s="68"/>
      <c r="CV47" s="68" t="s">
        <v>2</v>
      </c>
      <c r="CW47" s="68"/>
      <c r="CX47" s="68" t="s">
        <v>2</v>
      </c>
      <c r="CY47" s="68" t="s">
        <v>2</v>
      </c>
      <c r="CZ47" s="68" t="s">
        <v>2</v>
      </c>
      <c r="DA47" s="68" t="s">
        <v>2</v>
      </c>
      <c r="DB47" s="68" t="s">
        <v>2</v>
      </c>
      <c r="DC47" s="68"/>
      <c r="DD47" s="68" t="s">
        <v>2</v>
      </c>
      <c r="DE47" s="68" t="s">
        <v>2</v>
      </c>
      <c r="DF47" s="68" t="s">
        <v>2</v>
      </c>
      <c r="DG47" s="68" t="s">
        <v>2</v>
      </c>
      <c r="DH47" s="68" t="s">
        <v>2</v>
      </c>
      <c r="DI47" s="68" t="s">
        <v>2</v>
      </c>
      <c r="DJ47" s="68"/>
      <c r="DK47" s="68" t="s">
        <v>2</v>
      </c>
      <c r="DL47" s="72"/>
      <c r="DM47" s="72"/>
      <c r="DN47" s="73"/>
      <c r="DO47" s="71"/>
      <c r="DP47" s="74"/>
      <c r="DQ47" s="72" t="s">
        <v>2</v>
      </c>
      <c r="DR47" s="72" t="s">
        <v>2</v>
      </c>
      <c r="DS47" s="72"/>
      <c r="DT47" s="136"/>
      <c r="DU47" s="136"/>
      <c r="DV47" s="143"/>
      <c r="DW47" s="136"/>
      <c r="DX47" s="136"/>
      <c r="DY47" s="136"/>
      <c r="DZ47" s="72"/>
      <c r="EA47" s="72"/>
      <c r="EB47" s="83"/>
      <c r="EC47" s="73"/>
      <c r="ED47" s="71"/>
      <c r="EE47" s="74"/>
      <c r="EF47" s="72" t="s">
        <v>2</v>
      </c>
      <c r="EG47" s="68" t="s">
        <v>2</v>
      </c>
      <c r="EH47" s="68"/>
      <c r="EI47" s="143"/>
      <c r="EJ47" s="143"/>
      <c r="EK47" s="143"/>
      <c r="EL47" s="143"/>
      <c r="EM47" s="143"/>
      <c r="EN47" s="143"/>
      <c r="EO47" s="143"/>
      <c r="EP47" s="143"/>
      <c r="EQ47" s="143"/>
      <c r="ER47" s="68"/>
      <c r="ES47" s="68"/>
      <c r="ET47" s="112"/>
      <c r="EU47" s="143"/>
      <c r="EV47" s="71"/>
      <c r="EW47" s="74"/>
      <c r="EX47" s="72" t="s">
        <v>2</v>
      </c>
      <c r="EY47" s="68" t="s">
        <v>2</v>
      </c>
      <c r="EZ47" s="68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68"/>
      <c r="FL47" s="68"/>
      <c r="FM47" s="112"/>
      <c r="FN47" s="143"/>
      <c r="FO47" s="71"/>
      <c r="FP47" s="74"/>
      <c r="FQ47" s="72" t="s">
        <v>2</v>
      </c>
      <c r="FR47" s="68" t="s">
        <v>2</v>
      </c>
      <c r="FS47" s="68"/>
      <c r="FT47" s="143"/>
      <c r="FU47" s="143"/>
      <c r="FV47" s="143"/>
      <c r="FW47" s="143"/>
      <c r="FX47" s="143"/>
      <c r="FY47" s="143"/>
      <c r="FZ47" s="68"/>
      <c r="GA47" s="143"/>
      <c r="GB47" s="69"/>
      <c r="GC47" s="71"/>
      <c r="GD47" s="68" t="s">
        <v>2</v>
      </c>
      <c r="GE47" s="68"/>
      <c r="GF47" s="68" t="s">
        <v>2</v>
      </c>
      <c r="GG47" s="68"/>
      <c r="GH47" s="68" t="s">
        <v>2</v>
      </c>
      <c r="GI47" s="68"/>
      <c r="GJ47" s="69"/>
      <c r="GK47" s="71" t="s">
        <v>2</v>
      </c>
      <c r="GL47" s="68"/>
      <c r="GM47" s="68"/>
      <c r="GN47" s="69"/>
    </row>
    <row r="48" spans="2:196" ht="24.75" customHeight="1">
      <c r="B48" s="185"/>
      <c r="C48" s="32" t="s">
        <v>4</v>
      </c>
      <c r="D48" s="59" t="s">
        <v>362</v>
      </c>
      <c r="E48" s="118"/>
      <c r="F48" s="90"/>
      <c r="G48" s="87" t="s">
        <v>436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94"/>
      <c r="AA48" s="86"/>
      <c r="AB48" s="87"/>
      <c r="AC48" s="87" t="s">
        <v>4</v>
      </c>
      <c r="AD48" s="87" t="s">
        <v>4</v>
      </c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8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8" t="s">
        <v>4</v>
      </c>
      <c r="BD48" s="88" t="s">
        <v>4</v>
      </c>
      <c r="BE48" s="87" t="s">
        <v>4</v>
      </c>
      <c r="BF48" s="109"/>
      <c r="BG48" s="86"/>
      <c r="BH48" s="88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9"/>
      <c r="CF48" s="86"/>
      <c r="CG48" s="90"/>
      <c r="CH48" s="87"/>
      <c r="CI48" s="88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9"/>
      <c r="DO48" s="86"/>
      <c r="DP48" s="90"/>
      <c r="DQ48" s="87"/>
      <c r="DR48" s="88"/>
      <c r="DS48" s="87"/>
      <c r="DT48" s="138"/>
      <c r="DU48" s="138"/>
      <c r="DV48" s="138"/>
      <c r="DW48" s="138"/>
      <c r="DX48" s="138"/>
      <c r="DY48" s="138"/>
      <c r="DZ48" s="87"/>
      <c r="EA48" s="87"/>
      <c r="EB48" s="94"/>
      <c r="EC48" s="89"/>
      <c r="ED48" s="86"/>
      <c r="EE48" s="90"/>
      <c r="EF48" s="87"/>
      <c r="EG48" s="88"/>
      <c r="EH48" s="87"/>
      <c r="EI48" s="138"/>
      <c r="EJ48" s="138"/>
      <c r="EK48" s="138"/>
      <c r="EL48" s="138"/>
      <c r="EM48" s="138"/>
      <c r="EN48" s="138"/>
      <c r="EO48" s="138"/>
      <c r="EP48" s="138"/>
      <c r="EQ48" s="138"/>
      <c r="ER48" s="87"/>
      <c r="ES48" s="87"/>
      <c r="ET48" s="94"/>
      <c r="EU48" s="138"/>
      <c r="EV48" s="86"/>
      <c r="EW48" s="90"/>
      <c r="EX48" s="87"/>
      <c r="EY48" s="88"/>
      <c r="EZ48" s="87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87"/>
      <c r="FL48" s="87"/>
      <c r="FM48" s="94"/>
      <c r="FN48" s="138"/>
      <c r="FO48" s="86"/>
      <c r="FP48" s="90"/>
      <c r="FQ48" s="87"/>
      <c r="FR48" s="88"/>
      <c r="FS48" s="87"/>
      <c r="FT48" s="138"/>
      <c r="FU48" s="138"/>
      <c r="FV48" s="138"/>
      <c r="FW48" s="138"/>
      <c r="FX48" s="138"/>
      <c r="FY48" s="138"/>
      <c r="FZ48" s="87"/>
      <c r="GA48" s="138"/>
      <c r="GB48" s="89"/>
      <c r="GC48" s="86"/>
      <c r="GD48" s="88"/>
      <c r="GE48" s="87"/>
      <c r="GF48" s="87"/>
      <c r="GG48" s="87"/>
      <c r="GH48" s="87"/>
      <c r="GI48" s="87"/>
      <c r="GJ48" s="89"/>
      <c r="GK48" s="86"/>
      <c r="GL48" s="87"/>
      <c r="GM48" s="87"/>
      <c r="GN48" s="89"/>
    </row>
    <row r="49" spans="2:196" ht="24.75" customHeight="1">
      <c r="B49" s="185"/>
      <c r="C49" s="32" t="s">
        <v>45</v>
      </c>
      <c r="D49" s="59" t="s">
        <v>3</v>
      </c>
      <c r="E49" s="118"/>
      <c r="F49" s="91" t="s">
        <v>435</v>
      </c>
      <c r="G49" s="87"/>
      <c r="H49" s="87"/>
      <c r="I49" s="87"/>
      <c r="J49" s="87"/>
      <c r="K49" s="87"/>
      <c r="L49" s="87"/>
      <c r="M49" s="87"/>
      <c r="N49" s="87" t="s">
        <v>435</v>
      </c>
      <c r="O49" s="87" t="s">
        <v>435</v>
      </c>
      <c r="P49" s="87"/>
      <c r="Q49" s="87" t="s">
        <v>435</v>
      </c>
      <c r="R49" s="87" t="s">
        <v>435</v>
      </c>
      <c r="S49" s="87" t="s">
        <v>45</v>
      </c>
      <c r="T49" s="87" t="s">
        <v>45</v>
      </c>
      <c r="U49" s="87" t="s">
        <v>45</v>
      </c>
      <c r="V49" s="87" t="s">
        <v>45</v>
      </c>
      <c r="W49" s="88"/>
      <c r="X49" s="87" t="s">
        <v>435</v>
      </c>
      <c r="Y49" s="87" t="s">
        <v>435</v>
      </c>
      <c r="Z49" s="87" t="s">
        <v>45</v>
      </c>
      <c r="AA49" s="95" t="s">
        <v>45</v>
      </c>
      <c r="AB49" s="88"/>
      <c r="AC49" s="88"/>
      <c r="AD49" s="88"/>
      <c r="AE49" s="88" t="s">
        <v>45</v>
      </c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7"/>
      <c r="AQ49" s="88"/>
      <c r="AR49" s="88"/>
      <c r="AS49" s="88"/>
      <c r="AT49" s="88"/>
      <c r="AU49" s="88"/>
      <c r="AV49" s="88"/>
      <c r="AW49" s="88" t="s">
        <v>45</v>
      </c>
      <c r="AX49" s="88"/>
      <c r="AY49" s="88"/>
      <c r="AZ49" s="87"/>
      <c r="BA49" s="87"/>
      <c r="BB49" s="87"/>
      <c r="BC49" s="87"/>
      <c r="BD49" s="87"/>
      <c r="BE49" s="87"/>
      <c r="BF49" s="109"/>
      <c r="BG49" s="95" t="s">
        <v>45</v>
      </c>
      <c r="BH49" s="87"/>
      <c r="BI49" s="88"/>
      <c r="BJ49" s="88" t="s">
        <v>45</v>
      </c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7"/>
      <c r="CD49" s="87"/>
      <c r="CE49" s="92"/>
      <c r="CF49" s="95" t="s">
        <v>45</v>
      </c>
      <c r="CG49" s="91" t="s">
        <v>45</v>
      </c>
      <c r="CH49" s="88"/>
      <c r="CI49" s="87"/>
      <c r="CJ49" s="88" t="s">
        <v>45</v>
      </c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9"/>
      <c r="DO49" s="95" t="s">
        <v>45</v>
      </c>
      <c r="DP49" s="91" t="s">
        <v>45</v>
      </c>
      <c r="DQ49" s="88"/>
      <c r="DR49" s="87"/>
      <c r="DS49" s="88" t="s">
        <v>45</v>
      </c>
      <c r="DT49" s="139"/>
      <c r="DU49" s="139"/>
      <c r="DV49" s="139"/>
      <c r="DW49" s="139"/>
      <c r="DX49" s="139"/>
      <c r="DY49" s="139"/>
      <c r="DZ49" s="88"/>
      <c r="EA49" s="88"/>
      <c r="EB49" s="93"/>
      <c r="EC49" s="92" t="s">
        <v>45</v>
      </c>
      <c r="ED49" s="95" t="s">
        <v>45</v>
      </c>
      <c r="EE49" s="91" t="s">
        <v>45</v>
      </c>
      <c r="EF49" s="88"/>
      <c r="EG49" s="87"/>
      <c r="EH49" s="88" t="s">
        <v>45</v>
      </c>
      <c r="EI49" s="139"/>
      <c r="EJ49" s="139"/>
      <c r="EK49" s="139"/>
      <c r="EL49" s="139"/>
      <c r="EM49" s="139"/>
      <c r="EN49" s="139"/>
      <c r="EO49" s="139"/>
      <c r="EP49" s="139"/>
      <c r="EQ49" s="139"/>
      <c r="ER49" s="88"/>
      <c r="ES49" s="88"/>
      <c r="ET49" s="93"/>
      <c r="EU49" s="139"/>
      <c r="EV49" s="95" t="s">
        <v>45</v>
      </c>
      <c r="EW49" s="91" t="s">
        <v>45</v>
      </c>
      <c r="EX49" s="88"/>
      <c r="EY49" s="87"/>
      <c r="EZ49" s="88" t="s">
        <v>45</v>
      </c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88"/>
      <c r="FL49" s="88"/>
      <c r="FM49" s="93"/>
      <c r="FN49" s="139"/>
      <c r="FO49" s="95" t="s">
        <v>45</v>
      </c>
      <c r="FP49" s="91" t="s">
        <v>45</v>
      </c>
      <c r="FQ49" s="88"/>
      <c r="FR49" s="87"/>
      <c r="FS49" s="88" t="s">
        <v>45</v>
      </c>
      <c r="FT49" s="139"/>
      <c r="FU49" s="139"/>
      <c r="FV49" s="139"/>
      <c r="FW49" s="139"/>
      <c r="FX49" s="139"/>
      <c r="FY49" s="139"/>
      <c r="FZ49" s="88"/>
      <c r="GA49" s="139"/>
      <c r="GB49" s="92"/>
      <c r="GC49" s="95" t="s">
        <v>45</v>
      </c>
      <c r="GD49" s="87"/>
      <c r="GE49" s="88" t="s">
        <v>45</v>
      </c>
      <c r="GF49" s="88"/>
      <c r="GG49" s="88" t="s">
        <v>45</v>
      </c>
      <c r="GH49" s="88"/>
      <c r="GI49" s="88"/>
      <c r="GJ49" s="92"/>
      <c r="GK49" s="95"/>
      <c r="GL49" s="88" t="s">
        <v>45</v>
      </c>
      <c r="GM49" s="88"/>
      <c r="GN49" s="92"/>
    </row>
    <row r="50" spans="2:196" s="123" customFormat="1" ht="24.75" customHeight="1" thickBot="1">
      <c r="B50" s="186"/>
      <c r="C50" s="149" t="s">
        <v>478</v>
      </c>
      <c r="D50" s="150" t="s">
        <v>474</v>
      </c>
      <c r="E50" s="124"/>
      <c r="F50" s="128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9"/>
      <c r="X50" s="126"/>
      <c r="Y50" s="126"/>
      <c r="Z50" s="126"/>
      <c r="AA50" s="132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6"/>
      <c r="AQ50" s="129"/>
      <c r="AR50" s="129"/>
      <c r="AS50" s="129"/>
      <c r="AT50" s="129"/>
      <c r="AU50" s="129"/>
      <c r="AV50" s="129"/>
      <c r="AW50" s="129"/>
      <c r="AX50" s="129"/>
      <c r="AY50" s="129"/>
      <c r="AZ50" s="126"/>
      <c r="BA50" s="126"/>
      <c r="BB50" s="126"/>
      <c r="BC50" s="126"/>
      <c r="BD50" s="126"/>
      <c r="BE50" s="126"/>
      <c r="BF50" s="160"/>
      <c r="BG50" s="132"/>
      <c r="BH50" s="126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6"/>
      <c r="CD50" s="126"/>
      <c r="CE50" s="130"/>
      <c r="CF50" s="132"/>
      <c r="CG50" s="128"/>
      <c r="CH50" s="129"/>
      <c r="CI50" s="126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7"/>
      <c r="DO50" s="132"/>
      <c r="DP50" s="128"/>
      <c r="DQ50" s="129"/>
      <c r="DR50" s="126"/>
      <c r="DS50" s="129"/>
      <c r="DT50" s="141" t="s">
        <v>478</v>
      </c>
      <c r="DU50" s="141" t="s">
        <v>478</v>
      </c>
      <c r="DV50" s="141"/>
      <c r="DW50" s="141" t="s">
        <v>478</v>
      </c>
      <c r="DX50" s="141" t="s">
        <v>478</v>
      </c>
      <c r="DY50" s="141" t="s">
        <v>478</v>
      </c>
      <c r="DZ50" s="129"/>
      <c r="EA50" s="129"/>
      <c r="EB50" s="131"/>
      <c r="EC50" s="130"/>
      <c r="ED50" s="132"/>
      <c r="EE50" s="128"/>
      <c r="EF50" s="129"/>
      <c r="EG50" s="126"/>
      <c r="EH50" s="129"/>
      <c r="EI50" s="141" t="s">
        <v>478</v>
      </c>
      <c r="EJ50" s="141" t="s">
        <v>478</v>
      </c>
      <c r="EK50" s="141"/>
      <c r="EL50" s="141"/>
      <c r="EM50" s="141" t="s">
        <v>478</v>
      </c>
      <c r="EN50" s="141" t="s">
        <v>478</v>
      </c>
      <c r="EO50" s="141" t="s">
        <v>478</v>
      </c>
      <c r="EP50" s="141" t="s">
        <v>478</v>
      </c>
      <c r="EQ50" s="141" t="s">
        <v>478</v>
      </c>
      <c r="ER50" s="129"/>
      <c r="ES50" s="129"/>
      <c r="ET50" s="131"/>
      <c r="EU50" s="141" t="s">
        <v>478</v>
      </c>
      <c r="EV50" s="132"/>
      <c r="EW50" s="128"/>
      <c r="EX50" s="129"/>
      <c r="EY50" s="126"/>
      <c r="EZ50" s="129"/>
      <c r="FA50" s="141" t="s">
        <v>478</v>
      </c>
      <c r="FB50" s="141" t="s">
        <v>478</v>
      </c>
      <c r="FC50" s="141" t="s">
        <v>478</v>
      </c>
      <c r="FD50" s="141"/>
      <c r="FE50" s="141"/>
      <c r="FF50" s="141" t="s">
        <v>478</v>
      </c>
      <c r="FG50" s="141" t="s">
        <v>478</v>
      </c>
      <c r="FH50" s="141" t="s">
        <v>478</v>
      </c>
      <c r="FI50" s="141" t="s">
        <v>478</v>
      </c>
      <c r="FJ50" s="141" t="s">
        <v>478</v>
      </c>
      <c r="FK50" s="129"/>
      <c r="FL50" s="129"/>
      <c r="FM50" s="131"/>
      <c r="FN50" s="141" t="s">
        <v>478</v>
      </c>
      <c r="FO50" s="132"/>
      <c r="FP50" s="128"/>
      <c r="FQ50" s="129"/>
      <c r="FR50" s="126"/>
      <c r="FS50" s="129"/>
      <c r="FT50" s="141" t="s">
        <v>478</v>
      </c>
      <c r="FU50" s="141" t="s">
        <v>478</v>
      </c>
      <c r="FV50" s="141" t="s">
        <v>478</v>
      </c>
      <c r="FW50" s="141" t="s">
        <v>478</v>
      </c>
      <c r="FX50" s="141" t="s">
        <v>478</v>
      </c>
      <c r="FY50" s="141" t="s">
        <v>478</v>
      </c>
      <c r="FZ50" s="129"/>
      <c r="GA50" s="141" t="s">
        <v>478</v>
      </c>
      <c r="GB50" s="130"/>
      <c r="GC50" s="132"/>
      <c r="GD50" s="126"/>
      <c r="GE50" s="129"/>
      <c r="GF50" s="129"/>
      <c r="GG50" s="129"/>
      <c r="GH50" s="129"/>
      <c r="GI50" s="129"/>
      <c r="GJ50" s="130"/>
      <c r="GK50" s="132"/>
      <c r="GL50" s="129"/>
      <c r="GM50" s="129"/>
      <c r="GN50" s="130"/>
    </row>
    <row r="51" spans="2:196">
      <c r="B51" s="3"/>
      <c r="D51" s="62"/>
      <c r="E51" s="6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196">
      <c r="B52" s="3"/>
    </row>
    <row r="53" spans="2:196">
      <c r="B53" s="3"/>
    </row>
    <row r="54" spans="2:196">
      <c r="B54" s="3"/>
    </row>
    <row r="55" spans="2:196">
      <c r="B55" s="3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146"/>
      <c r="DU55" s="146"/>
      <c r="DV55" s="146"/>
      <c r="DW55" s="146"/>
      <c r="DX55" s="146"/>
      <c r="DY55" s="146"/>
      <c r="DZ55" s="24"/>
      <c r="EA55" s="24"/>
      <c r="EB55" s="24"/>
      <c r="EC55" s="24"/>
      <c r="ED55" s="24"/>
      <c r="EE55" s="24"/>
      <c r="EF55" s="24"/>
      <c r="EG55" s="24"/>
      <c r="EH55" s="24"/>
      <c r="EI55" s="146"/>
      <c r="EJ55" s="146"/>
      <c r="EK55" s="146"/>
      <c r="EL55" s="146"/>
      <c r="EM55" s="146"/>
      <c r="EN55" s="146"/>
      <c r="EO55" s="146"/>
      <c r="EP55" s="146"/>
      <c r="EQ55" s="146"/>
      <c r="ER55" s="24"/>
      <c r="ES55" s="24"/>
      <c r="ET55" s="24"/>
      <c r="EU55" s="146"/>
      <c r="EV55" s="24"/>
      <c r="EW55" s="24"/>
      <c r="EX55" s="24"/>
      <c r="EY55" s="24"/>
      <c r="EZ55" s="24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24"/>
      <c r="FL55" s="24"/>
      <c r="FM55" s="24"/>
      <c r="FN55" s="24"/>
      <c r="FO55" s="24"/>
      <c r="FP55" s="24"/>
      <c r="FQ55" s="24"/>
      <c r="FR55" s="24"/>
      <c r="FS55" s="24"/>
      <c r="FT55" s="146"/>
      <c r="FU55" s="146"/>
      <c r="FV55" s="146"/>
      <c r="FW55" s="146"/>
      <c r="FX55" s="146"/>
      <c r="FY55" s="146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</row>
    <row r="56" spans="2:196">
      <c r="B56" s="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146"/>
      <c r="DU56" s="146"/>
      <c r="DV56" s="146"/>
      <c r="DW56" s="146"/>
      <c r="DX56" s="146"/>
      <c r="DY56" s="146"/>
      <c r="DZ56" s="24"/>
      <c r="EA56" s="24"/>
      <c r="EB56" s="24"/>
      <c r="EC56" s="24"/>
      <c r="ED56" s="24"/>
      <c r="EE56" s="24"/>
      <c r="EF56" s="24"/>
      <c r="EG56" s="24"/>
      <c r="EH56" s="24"/>
      <c r="EI56" s="146"/>
      <c r="EJ56" s="146"/>
      <c r="EK56" s="146"/>
      <c r="EL56" s="146"/>
      <c r="EM56" s="146"/>
      <c r="EN56" s="146"/>
      <c r="EO56" s="146"/>
      <c r="EP56" s="146"/>
      <c r="EQ56" s="146"/>
      <c r="ER56" s="24"/>
      <c r="ES56" s="24"/>
      <c r="ET56" s="24"/>
      <c r="EU56" s="146"/>
      <c r="EV56" s="24"/>
      <c r="EW56" s="24"/>
      <c r="EX56" s="24"/>
      <c r="EY56" s="24"/>
      <c r="EZ56" s="24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24"/>
      <c r="FL56" s="24"/>
      <c r="FM56" s="24"/>
      <c r="FN56" s="24"/>
      <c r="FO56" s="24"/>
      <c r="FP56" s="24"/>
      <c r="FQ56" s="24"/>
      <c r="FR56" s="24"/>
      <c r="FS56" s="24"/>
      <c r="FT56" s="146"/>
      <c r="FU56" s="146"/>
      <c r="FV56" s="146"/>
      <c r="FW56" s="146"/>
      <c r="FX56" s="146"/>
      <c r="FY56" s="146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</row>
    <row r="57" spans="2:196">
      <c r="B57" s="3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146"/>
      <c r="DU57" s="146"/>
      <c r="DV57" s="146"/>
      <c r="DW57" s="146"/>
      <c r="DX57" s="146"/>
      <c r="DY57" s="146"/>
      <c r="DZ57" s="24"/>
      <c r="EA57" s="24"/>
      <c r="EB57" s="24"/>
      <c r="EC57" s="24"/>
      <c r="ED57" s="24"/>
      <c r="EE57" s="24"/>
      <c r="EF57" s="24"/>
      <c r="EG57" s="24"/>
      <c r="EH57" s="24"/>
      <c r="EI57" s="146"/>
      <c r="EJ57" s="146"/>
      <c r="EK57" s="146"/>
      <c r="EL57" s="146"/>
      <c r="EM57" s="146"/>
      <c r="EN57" s="146"/>
      <c r="EO57" s="146"/>
      <c r="EP57" s="146"/>
      <c r="EQ57" s="146"/>
      <c r="ER57" s="24"/>
      <c r="ES57" s="24"/>
      <c r="ET57" s="24"/>
      <c r="EU57" s="146"/>
      <c r="EV57" s="24"/>
      <c r="EW57" s="24"/>
      <c r="EX57" s="24"/>
      <c r="EY57" s="24"/>
      <c r="EZ57" s="24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24"/>
      <c r="FL57" s="24"/>
      <c r="FM57" s="24"/>
      <c r="FN57" s="24"/>
      <c r="FO57" s="24"/>
      <c r="FP57" s="24"/>
      <c r="FQ57" s="24"/>
      <c r="FR57" s="24"/>
      <c r="FS57" s="24"/>
      <c r="FT57" s="146"/>
      <c r="FU57" s="146"/>
      <c r="FV57" s="146"/>
      <c r="FW57" s="146"/>
      <c r="FX57" s="146"/>
      <c r="FY57" s="146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</row>
    <row r="58" spans="2:196">
      <c r="B58" s="3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146"/>
      <c r="DU58" s="146"/>
      <c r="DV58" s="146"/>
      <c r="DW58" s="146"/>
      <c r="DX58" s="146"/>
      <c r="DY58" s="146"/>
      <c r="DZ58" s="24"/>
      <c r="EA58" s="24"/>
      <c r="EB58" s="24"/>
      <c r="EC58" s="24"/>
      <c r="ED58" s="24"/>
      <c r="EE58" s="24"/>
      <c r="EF58" s="24"/>
      <c r="EG58" s="24"/>
      <c r="EH58" s="24"/>
      <c r="EI58" s="146"/>
      <c r="EJ58" s="146"/>
      <c r="EK58" s="146"/>
      <c r="EL58" s="146"/>
      <c r="EM58" s="146"/>
      <c r="EN58" s="146"/>
      <c r="EO58" s="146"/>
      <c r="EP58" s="146"/>
      <c r="EQ58" s="146"/>
      <c r="ER58" s="24"/>
      <c r="ES58" s="24"/>
      <c r="ET58" s="24"/>
      <c r="EU58" s="146"/>
      <c r="EV58" s="24"/>
      <c r="EW58" s="24"/>
      <c r="EX58" s="24"/>
      <c r="EY58" s="24"/>
      <c r="EZ58" s="24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24"/>
      <c r="FL58" s="24"/>
      <c r="FM58" s="24"/>
      <c r="FN58" s="24"/>
      <c r="FO58" s="24"/>
      <c r="FP58" s="24"/>
      <c r="FQ58" s="24"/>
      <c r="FR58" s="24"/>
      <c r="FS58" s="24"/>
      <c r="FT58" s="146"/>
      <c r="FU58" s="146"/>
      <c r="FV58" s="146"/>
      <c r="FW58" s="146"/>
      <c r="FX58" s="146"/>
      <c r="FY58" s="146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</row>
    <row r="59" spans="2:196">
      <c r="B59" s="3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146"/>
      <c r="DU59" s="146"/>
      <c r="DV59" s="146"/>
      <c r="DW59" s="146"/>
      <c r="DX59" s="146"/>
      <c r="DY59" s="146"/>
      <c r="DZ59" s="24"/>
      <c r="EA59" s="24"/>
      <c r="EB59" s="24"/>
      <c r="EC59" s="24"/>
      <c r="ED59" s="24"/>
      <c r="EE59" s="24"/>
      <c r="EF59" s="24"/>
      <c r="EG59" s="24"/>
      <c r="EH59" s="24"/>
      <c r="EI59" s="146"/>
      <c r="EJ59" s="146"/>
      <c r="EK59" s="146"/>
      <c r="EL59" s="146"/>
      <c r="EM59" s="146"/>
      <c r="EN59" s="146"/>
      <c r="EO59" s="146"/>
      <c r="EP59" s="146"/>
      <c r="EQ59" s="146"/>
      <c r="ER59" s="24"/>
      <c r="ES59" s="24"/>
      <c r="ET59" s="24"/>
      <c r="EU59" s="146"/>
      <c r="EV59" s="24"/>
      <c r="EW59" s="24"/>
      <c r="EX59" s="24"/>
      <c r="EY59" s="24"/>
      <c r="EZ59" s="24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24"/>
      <c r="FL59" s="24"/>
      <c r="FM59" s="24"/>
      <c r="FN59" s="24"/>
      <c r="FO59" s="24"/>
      <c r="FP59" s="24"/>
      <c r="FQ59" s="24"/>
      <c r="FR59" s="24"/>
      <c r="FS59" s="24"/>
      <c r="FT59" s="146"/>
      <c r="FU59" s="146"/>
      <c r="FV59" s="146"/>
      <c r="FW59" s="146"/>
      <c r="FX59" s="146"/>
      <c r="FY59" s="146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</row>
    <row r="60" spans="2:196">
      <c r="B60" s="3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146"/>
      <c r="DU60" s="146"/>
      <c r="DV60" s="146"/>
      <c r="DW60" s="146"/>
      <c r="DX60" s="146"/>
      <c r="DY60" s="146"/>
      <c r="DZ60" s="24"/>
      <c r="EA60" s="24"/>
      <c r="EB60" s="24"/>
      <c r="EC60" s="24"/>
      <c r="ED60" s="24"/>
      <c r="EE60" s="24"/>
      <c r="EF60" s="24"/>
      <c r="EG60" s="24"/>
      <c r="EH60" s="24"/>
      <c r="EI60" s="146"/>
      <c r="EJ60" s="146"/>
      <c r="EK60" s="146"/>
      <c r="EL60" s="146"/>
      <c r="EM60" s="146"/>
      <c r="EN60" s="146"/>
      <c r="EO60" s="146"/>
      <c r="EP60" s="146"/>
      <c r="EQ60" s="146"/>
      <c r="ER60" s="24"/>
      <c r="ES60" s="24"/>
      <c r="ET60" s="24"/>
      <c r="EU60" s="146"/>
      <c r="EV60" s="24"/>
      <c r="EW60" s="24"/>
      <c r="EX60" s="24"/>
      <c r="EY60" s="24"/>
      <c r="EZ60" s="24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24"/>
      <c r="FL60" s="24"/>
      <c r="FM60" s="24"/>
      <c r="FN60" s="24"/>
      <c r="FO60" s="24"/>
      <c r="FP60" s="24"/>
      <c r="FQ60" s="24"/>
      <c r="FR60" s="24"/>
      <c r="FS60" s="24"/>
      <c r="FT60" s="146"/>
      <c r="FU60" s="146"/>
      <c r="FV60" s="146"/>
      <c r="FW60" s="146"/>
      <c r="FX60" s="146"/>
      <c r="FY60" s="146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</row>
    <row r="61" spans="2:196">
      <c r="B61" s="3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146"/>
      <c r="DU61" s="146"/>
      <c r="DV61" s="146"/>
      <c r="DW61" s="146"/>
      <c r="DX61" s="146"/>
      <c r="DY61" s="146"/>
      <c r="DZ61" s="24"/>
      <c r="EA61" s="24"/>
      <c r="EB61" s="24"/>
      <c r="EC61" s="24"/>
      <c r="ED61" s="24"/>
      <c r="EE61" s="24"/>
      <c r="EF61" s="24"/>
      <c r="EG61" s="24"/>
      <c r="EH61" s="24"/>
      <c r="EI61" s="146"/>
      <c r="EJ61" s="146"/>
      <c r="EK61" s="146"/>
      <c r="EL61" s="146"/>
      <c r="EM61" s="146"/>
      <c r="EN61" s="146"/>
      <c r="EO61" s="146"/>
      <c r="EP61" s="146"/>
      <c r="EQ61" s="146"/>
      <c r="ER61" s="24"/>
      <c r="ES61" s="24"/>
      <c r="ET61" s="24"/>
      <c r="EU61" s="146"/>
      <c r="EV61" s="24"/>
      <c r="EW61" s="24"/>
      <c r="EX61" s="24"/>
      <c r="EY61" s="24"/>
      <c r="EZ61" s="24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24"/>
      <c r="FL61" s="24"/>
      <c r="FM61" s="24"/>
      <c r="FN61" s="24"/>
      <c r="FO61" s="24"/>
      <c r="FP61" s="24"/>
      <c r="FQ61" s="24"/>
      <c r="FR61" s="24"/>
      <c r="FS61" s="24"/>
      <c r="FT61" s="146"/>
      <c r="FU61" s="146"/>
      <c r="FV61" s="146"/>
      <c r="FW61" s="146"/>
      <c r="FX61" s="146"/>
      <c r="FY61" s="146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</row>
    <row r="62" spans="2:196">
      <c r="B62" s="3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146"/>
      <c r="DU62" s="146"/>
      <c r="DV62" s="146"/>
      <c r="DW62" s="146"/>
      <c r="DX62" s="146"/>
      <c r="DY62" s="146"/>
      <c r="DZ62" s="24"/>
      <c r="EA62" s="24"/>
      <c r="EB62" s="24"/>
      <c r="EC62" s="24"/>
      <c r="ED62" s="24"/>
      <c r="EE62" s="24"/>
      <c r="EF62" s="24"/>
      <c r="EG62" s="24"/>
      <c r="EH62" s="24"/>
      <c r="EI62" s="146"/>
      <c r="EJ62" s="146"/>
      <c r="EK62" s="146"/>
      <c r="EL62" s="146"/>
      <c r="EM62" s="146"/>
      <c r="EN62" s="146"/>
      <c r="EO62" s="146"/>
      <c r="EP62" s="146"/>
      <c r="EQ62" s="146"/>
      <c r="ER62" s="24"/>
      <c r="ES62" s="24"/>
      <c r="ET62" s="24"/>
      <c r="EU62" s="146"/>
      <c r="EV62" s="24"/>
      <c r="EW62" s="24"/>
      <c r="EX62" s="24"/>
      <c r="EY62" s="24"/>
      <c r="EZ62" s="24"/>
      <c r="FA62" s="146"/>
      <c r="FB62" s="146"/>
      <c r="FC62" s="146"/>
      <c r="FD62" s="146"/>
      <c r="FE62" s="146"/>
      <c r="FF62" s="146"/>
      <c r="FG62" s="146"/>
      <c r="FH62" s="146"/>
      <c r="FI62" s="146"/>
      <c r="FJ62" s="146"/>
      <c r="FK62" s="24"/>
      <c r="FL62" s="24"/>
      <c r="FM62" s="24"/>
      <c r="FN62" s="24"/>
      <c r="FO62" s="24"/>
      <c r="FP62" s="24"/>
      <c r="FQ62" s="24"/>
      <c r="FR62" s="24"/>
      <c r="FS62" s="24"/>
      <c r="FT62" s="146"/>
      <c r="FU62" s="146"/>
      <c r="FV62" s="146"/>
      <c r="FW62" s="146"/>
      <c r="FX62" s="146"/>
      <c r="FY62" s="146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</row>
    <row r="64" spans="2:196">
      <c r="D64" s="23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146"/>
      <c r="DU64" s="146"/>
      <c r="DV64" s="146"/>
      <c r="DW64" s="146"/>
      <c r="DX64" s="146"/>
      <c r="DY64" s="146"/>
      <c r="DZ64" s="24"/>
      <c r="EA64" s="24"/>
      <c r="EB64" s="24"/>
      <c r="EC64" s="24"/>
      <c r="ED64" s="24"/>
      <c r="EE64" s="24"/>
      <c r="EF64" s="24"/>
      <c r="EG64" s="24"/>
      <c r="EH64" s="24"/>
      <c r="EI64" s="146"/>
      <c r="EJ64" s="146"/>
      <c r="EK64" s="146"/>
      <c r="EL64" s="146"/>
      <c r="EM64" s="146"/>
      <c r="EN64" s="146"/>
      <c r="EO64" s="146"/>
      <c r="EP64" s="146"/>
      <c r="EQ64" s="146"/>
      <c r="ER64" s="24"/>
      <c r="ES64" s="24"/>
      <c r="ET64" s="24"/>
      <c r="EU64" s="146"/>
      <c r="EV64" s="24"/>
      <c r="EW64" s="24"/>
      <c r="EX64" s="24"/>
      <c r="EY64" s="24"/>
      <c r="EZ64" s="24"/>
      <c r="FA64" s="146"/>
      <c r="FB64" s="146"/>
      <c r="FC64" s="146"/>
      <c r="FD64" s="146"/>
      <c r="FE64" s="146"/>
      <c r="FF64" s="146"/>
      <c r="FG64" s="146"/>
      <c r="FH64" s="146"/>
      <c r="FI64" s="146"/>
      <c r="FJ64" s="146"/>
      <c r="FK64" s="24"/>
      <c r="FL64" s="24"/>
      <c r="FM64" s="24"/>
      <c r="FN64" s="24"/>
      <c r="FO64" s="24"/>
      <c r="FP64" s="24"/>
      <c r="FQ64" s="24"/>
      <c r="FR64" s="24"/>
      <c r="FS64" s="24"/>
      <c r="FT64" s="146"/>
      <c r="FU64" s="146"/>
      <c r="FV64" s="146"/>
      <c r="FW64" s="146"/>
      <c r="FX64" s="146"/>
      <c r="FY64" s="146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</row>
    <row r="65" spans="4:196">
      <c r="D65" s="23"/>
      <c r="E65" s="23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146"/>
      <c r="DU65" s="146"/>
      <c r="DV65" s="146"/>
      <c r="DW65" s="146"/>
      <c r="DX65" s="146"/>
      <c r="DY65" s="146"/>
      <c r="DZ65" s="24"/>
      <c r="EA65" s="24"/>
      <c r="EB65" s="24"/>
      <c r="EC65" s="24"/>
      <c r="ED65" s="24"/>
      <c r="EE65" s="24"/>
      <c r="EF65" s="24"/>
      <c r="EG65" s="24"/>
      <c r="EH65" s="24"/>
      <c r="EI65" s="146"/>
      <c r="EJ65" s="146"/>
      <c r="EK65" s="146"/>
      <c r="EL65" s="146"/>
      <c r="EM65" s="146"/>
      <c r="EN65" s="146"/>
      <c r="EO65" s="146"/>
      <c r="EP65" s="146"/>
      <c r="EQ65" s="146"/>
      <c r="ER65" s="24"/>
      <c r="ES65" s="24"/>
      <c r="ET65" s="24"/>
      <c r="EU65" s="146"/>
      <c r="EV65" s="24"/>
      <c r="EW65" s="24"/>
      <c r="EX65" s="24"/>
      <c r="EY65" s="24"/>
      <c r="EZ65" s="24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24"/>
      <c r="FL65" s="24"/>
      <c r="FM65" s="24"/>
      <c r="FN65" s="24"/>
      <c r="FO65" s="24"/>
      <c r="FP65" s="24"/>
      <c r="FQ65" s="24"/>
      <c r="FR65" s="24"/>
      <c r="FS65" s="24"/>
      <c r="FT65" s="146"/>
      <c r="FU65" s="146"/>
      <c r="FV65" s="146"/>
      <c r="FW65" s="146"/>
      <c r="FX65" s="146"/>
      <c r="FY65" s="146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</row>
    <row r="66" spans="4:196">
      <c r="D66" s="23"/>
      <c r="E66" s="23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146"/>
      <c r="DU66" s="146"/>
      <c r="DV66" s="146"/>
      <c r="DW66" s="146"/>
      <c r="DX66" s="146"/>
      <c r="DY66" s="146"/>
      <c r="DZ66" s="24"/>
      <c r="EA66" s="24"/>
      <c r="EB66" s="24"/>
      <c r="EC66" s="24"/>
      <c r="ED66" s="24"/>
      <c r="EE66" s="24"/>
      <c r="EF66" s="24"/>
      <c r="EG66" s="24"/>
      <c r="EH66" s="24"/>
      <c r="EI66" s="146"/>
      <c r="EJ66" s="146"/>
      <c r="EK66" s="146"/>
      <c r="EL66" s="146"/>
      <c r="EM66" s="146"/>
      <c r="EN66" s="146"/>
      <c r="EO66" s="146"/>
      <c r="EP66" s="146"/>
      <c r="EQ66" s="146"/>
      <c r="ER66" s="24"/>
      <c r="ES66" s="24"/>
      <c r="ET66" s="24"/>
      <c r="EU66" s="146"/>
      <c r="EV66" s="24"/>
      <c r="EW66" s="24"/>
      <c r="EX66" s="24"/>
      <c r="EY66" s="24"/>
      <c r="EZ66" s="24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24"/>
      <c r="FL66" s="24"/>
      <c r="FM66" s="24"/>
      <c r="FN66" s="24"/>
      <c r="FO66" s="24"/>
      <c r="FP66" s="24"/>
      <c r="FQ66" s="24"/>
      <c r="FR66" s="24"/>
      <c r="FS66" s="24"/>
      <c r="FT66" s="146"/>
      <c r="FU66" s="146"/>
      <c r="FV66" s="146"/>
      <c r="FW66" s="146"/>
      <c r="FX66" s="146"/>
      <c r="FY66" s="146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</row>
  </sheetData>
  <mergeCells count="15">
    <mergeCell ref="GC1:GJ1"/>
    <mergeCell ref="FO1:GB1"/>
    <mergeCell ref="GK1:GN1"/>
    <mergeCell ref="B47:B50"/>
    <mergeCell ref="F1:Z1"/>
    <mergeCell ref="B38:B46"/>
    <mergeCell ref="B19:B37"/>
    <mergeCell ref="B4:B18"/>
    <mergeCell ref="EV1:FN1"/>
    <mergeCell ref="ED1:EU1"/>
    <mergeCell ref="DO1:EC1"/>
    <mergeCell ref="CF1:DN1"/>
    <mergeCell ref="BG1:CE1"/>
    <mergeCell ref="AA1:BF1"/>
    <mergeCell ref="B1:E3"/>
  </mergeCells>
  <phoneticPr fontId="3" type="noConversion"/>
  <printOptions horizontalCentered="1" verticalCentered="1"/>
  <pageMargins left="0.59055118110236227" right="0.59055118110236227" top="0.19685039370078741" bottom="0.19685039370078741" header="0.31496062992125984" footer="0.31496062992125984"/>
  <pageSetup paperSize="8" scale="70" fitToHeight="0" orientation="landscape" r:id="rId1"/>
  <ignoredErrors>
    <ignoredError sqref="AD3 AE3:AF3 AG3:AJ3 AL3:AP3 AR3:AV3 AW3:B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4"/>
  <sheetViews>
    <sheetView workbookViewId="0">
      <selection activeCell="D11" sqref="D11"/>
    </sheetView>
  </sheetViews>
  <sheetFormatPr defaultRowHeight="16.5"/>
  <cols>
    <col min="1" max="1" width="3.625" style="14" customWidth="1"/>
    <col min="2" max="2" width="45.625" customWidth="1"/>
    <col min="3" max="3" width="3.625" customWidth="1"/>
    <col min="4" max="4" width="45.625" customWidth="1"/>
    <col min="5" max="5" width="3.625" customWidth="1"/>
    <col min="6" max="6" width="45.625" customWidth="1"/>
    <col min="7" max="7" width="3.625" customWidth="1"/>
    <col min="8" max="8" width="45.625" customWidth="1"/>
  </cols>
  <sheetData>
    <row r="1" spans="1:53" ht="20.100000000000001" customHeight="1">
      <c r="A1" s="202" t="s">
        <v>20</v>
      </c>
      <c r="B1" s="202"/>
      <c r="C1" s="202"/>
      <c r="D1" s="202"/>
      <c r="E1" s="202"/>
      <c r="F1" s="202"/>
      <c r="G1" s="202"/>
      <c r="H1" s="20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ht="20.100000000000001" customHeight="1">
      <c r="A2" s="205" t="s">
        <v>21</v>
      </c>
      <c r="B2" s="205"/>
      <c r="C2" s="205"/>
      <c r="D2" s="205"/>
      <c r="E2" s="205"/>
      <c r="F2" s="205"/>
      <c r="G2" s="205"/>
      <c r="H2" s="205"/>
      <c r="I2" s="4"/>
      <c r="J2" s="4"/>
      <c r="K2" s="4"/>
      <c r="L2" s="4"/>
      <c r="M2" s="4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</row>
    <row r="3" spans="1:53" ht="30" customHeight="1">
      <c r="A3" s="15">
        <v>1</v>
      </c>
      <c r="B3" s="17" t="s">
        <v>39</v>
      </c>
      <c r="C3" s="15">
        <f>A8+1</f>
        <v>7</v>
      </c>
      <c r="D3" s="20" t="s">
        <v>26</v>
      </c>
      <c r="E3" s="15">
        <f>C8+1</f>
        <v>13</v>
      </c>
      <c r="F3" s="21" t="s">
        <v>34</v>
      </c>
      <c r="G3" s="15">
        <f>E8+1</f>
        <v>19</v>
      </c>
      <c r="H3" s="19" t="s">
        <v>29</v>
      </c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7"/>
      <c r="AW3" s="2"/>
      <c r="AX3" s="2"/>
      <c r="AY3" s="2"/>
      <c r="AZ3" s="2"/>
      <c r="BA3" s="2"/>
    </row>
    <row r="4" spans="1:53" ht="30" customHeight="1">
      <c r="A4" s="15">
        <f>A3+1</f>
        <v>2</v>
      </c>
      <c r="B4" s="18" t="s">
        <v>36</v>
      </c>
      <c r="C4" s="15">
        <f>C3+1</f>
        <v>8</v>
      </c>
      <c r="D4" s="18" t="s">
        <v>37</v>
      </c>
      <c r="E4" s="15">
        <f>E3+1</f>
        <v>14</v>
      </c>
      <c r="F4" s="22" t="s">
        <v>22</v>
      </c>
      <c r="G4" s="15">
        <f>G3+1</f>
        <v>20</v>
      </c>
      <c r="H4" s="22" t="s">
        <v>31</v>
      </c>
      <c r="I4" s="2"/>
      <c r="J4" s="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A4" s="2"/>
      <c r="AB4" s="2"/>
      <c r="AC4" s="2"/>
      <c r="AD4" s="2"/>
      <c r="AE4" s="2"/>
      <c r="AF4" s="2"/>
      <c r="AG4" s="2"/>
      <c r="AH4" s="2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7"/>
      <c r="AW4" s="2"/>
      <c r="AX4" s="2"/>
      <c r="AY4" s="2"/>
      <c r="AZ4" s="2"/>
      <c r="BA4" s="2"/>
    </row>
    <row r="5" spans="1:53" ht="30" customHeight="1">
      <c r="A5" s="15">
        <f t="shared" ref="A5:A8" si="0">A4+1</f>
        <v>3</v>
      </c>
      <c r="B5" s="18" t="s">
        <v>35</v>
      </c>
      <c r="C5" s="15">
        <f>C4+1</f>
        <v>9</v>
      </c>
      <c r="D5" s="21" t="s">
        <v>30</v>
      </c>
      <c r="E5" s="15">
        <f>E4+1</f>
        <v>15</v>
      </c>
      <c r="F5" s="22" t="s">
        <v>23</v>
      </c>
      <c r="G5" s="15"/>
      <c r="I5" s="2"/>
      <c r="J5" s="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"/>
      <c r="AA5" s="2"/>
      <c r="AB5" s="2"/>
      <c r="AC5" s="2"/>
      <c r="AD5" s="2"/>
      <c r="AE5" s="2"/>
      <c r="AF5" s="2"/>
      <c r="AG5" s="2"/>
      <c r="AH5" s="2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7"/>
      <c r="AW5" s="2"/>
      <c r="AX5" s="2"/>
      <c r="AY5" s="2"/>
      <c r="AZ5" s="2"/>
      <c r="BA5" s="2"/>
    </row>
    <row r="6" spans="1:53" ht="30" customHeight="1">
      <c r="A6" s="15">
        <f t="shared" si="0"/>
        <v>4</v>
      </c>
      <c r="B6" s="17" t="s">
        <v>40</v>
      </c>
      <c r="C6" s="15">
        <f>C5+1</f>
        <v>10</v>
      </c>
      <c r="D6" s="21" t="s">
        <v>32</v>
      </c>
      <c r="E6" s="15">
        <f>E5+1</f>
        <v>16</v>
      </c>
      <c r="F6" s="22" t="s">
        <v>25</v>
      </c>
      <c r="G6" s="2"/>
      <c r="H6" s="2"/>
      <c r="I6" s="2"/>
      <c r="J6" s="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2"/>
      <c r="AA6" s="2"/>
      <c r="AB6" s="2"/>
      <c r="AC6" s="2"/>
      <c r="AD6" s="2"/>
      <c r="AE6" s="2"/>
      <c r="AF6" s="2"/>
      <c r="AG6" s="2"/>
      <c r="AH6" s="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  <c r="AW6" s="2"/>
      <c r="AX6" s="2"/>
      <c r="AY6" s="2"/>
      <c r="AZ6" s="2"/>
      <c r="BA6" s="2"/>
    </row>
    <row r="7" spans="1:53" ht="30" customHeight="1">
      <c r="A7" s="15">
        <f t="shared" si="0"/>
        <v>5</v>
      </c>
      <c r="B7" s="17" t="s">
        <v>47</v>
      </c>
      <c r="C7" s="15">
        <f>C6+1</f>
        <v>11</v>
      </c>
      <c r="D7" s="21" t="s">
        <v>33</v>
      </c>
      <c r="E7" s="15">
        <f>E6+1</f>
        <v>17</v>
      </c>
      <c r="F7" s="22" t="s">
        <v>27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"/>
      <c r="AA7" s="2"/>
      <c r="AB7" s="2"/>
      <c r="AC7" s="2"/>
      <c r="AD7" s="2"/>
      <c r="AE7" s="2"/>
      <c r="AF7" s="2"/>
      <c r="AG7" s="2"/>
      <c r="AH7" s="2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204"/>
      <c r="AW7" s="204"/>
      <c r="AX7" s="204"/>
      <c r="AY7" s="204"/>
      <c r="AZ7" s="204"/>
      <c r="BA7" s="204"/>
    </row>
    <row r="8" spans="1:53" ht="30" customHeight="1">
      <c r="A8" s="15">
        <f t="shared" si="0"/>
        <v>6</v>
      </c>
      <c r="B8" s="18" t="s">
        <v>24</v>
      </c>
      <c r="C8" s="15">
        <f>C7+1</f>
        <v>12</v>
      </c>
      <c r="D8" s="21" t="s">
        <v>38</v>
      </c>
      <c r="E8" s="15">
        <f>E7+1</f>
        <v>18</v>
      </c>
      <c r="F8" s="16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"/>
      <c r="AA8" s="2"/>
      <c r="AB8" s="2"/>
      <c r="AC8" s="2"/>
      <c r="AD8" s="2"/>
      <c r="AE8" s="2"/>
      <c r="AF8" s="2"/>
      <c r="AG8" s="2"/>
      <c r="AH8" s="2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203"/>
      <c r="AW8" s="203"/>
      <c r="AX8" s="203"/>
      <c r="AY8" s="203"/>
      <c r="AZ8" s="203"/>
      <c r="BA8" s="203"/>
    </row>
    <row r="9" spans="1:53" ht="20.100000000000001" customHeight="1"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203"/>
      <c r="AX9" s="203"/>
      <c r="AY9" s="203"/>
      <c r="AZ9" s="203"/>
      <c r="BA9" s="203"/>
    </row>
    <row r="10" spans="1:53" ht="20.100000000000001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ht="20.100000000000001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20.100000000000001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20.100000000000001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20.100000000000001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20.100000000000001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20.100000000000001" customHeight="1">
      <c r="C16" s="2" t="s">
        <v>46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20.100000000000001" customHeight="1">
      <c r="C17" s="11"/>
      <c r="D17" s="11"/>
      <c r="E17" s="11"/>
      <c r="F17" s="1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20.100000000000001" customHeight="1">
      <c r="C18" s="11"/>
      <c r="D18" s="11"/>
      <c r="E18" s="11"/>
      <c r="F18" s="1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20.100000000000001" customHeight="1">
      <c r="C19" s="11"/>
      <c r="D19" s="11"/>
      <c r="E19" s="11"/>
      <c r="F19" s="1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20.100000000000001" customHeight="1">
      <c r="C20" s="11"/>
      <c r="D20" s="11"/>
      <c r="E20" s="11"/>
      <c r="F20" s="1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s="9" customFormat="1" ht="30" customHeight="1">
      <c r="C21" s="10"/>
      <c r="D21" s="10"/>
      <c r="E21" s="10"/>
      <c r="F21" s="1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s="9" customFormat="1" ht="20.100000000000001" customHeight="1">
      <c r="C22" s="10"/>
      <c r="D22" s="10"/>
      <c r="E22" s="10"/>
      <c r="F22" s="1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ht="20.100000000000001" customHeight="1">
      <c r="C23" s="11"/>
      <c r="D23" s="11"/>
      <c r="E23" s="11"/>
      <c r="F23" s="1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</sheetData>
  <mergeCells count="6">
    <mergeCell ref="A1:H1"/>
    <mergeCell ref="AV8:BA8"/>
    <mergeCell ref="AW9:BA9"/>
    <mergeCell ref="AV7:BA7"/>
    <mergeCell ref="N2:BA2"/>
    <mergeCell ref="A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粉刷表 </vt:lpstr>
      <vt:lpstr>一般說明</vt:lpstr>
      <vt:lpstr>A7粉刷表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kellyiyida K'S</cp:lastModifiedBy>
  <cp:lastPrinted>2020-10-15T09:35:24Z</cp:lastPrinted>
  <dcterms:created xsi:type="dcterms:W3CDTF">2015-08-18T09:18:47Z</dcterms:created>
  <dcterms:modified xsi:type="dcterms:W3CDTF">2023-05-08T01:17:51Z</dcterms:modified>
</cp:coreProperties>
</file>